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fisks_lloyds_com/Documents/Desktop/Broker Reg Docs/LIC TOBAs and Addendums/"/>
    </mc:Choice>
  </mc:AlternateContent>
  <xr:revisionPtr revIDLastSave="0" documentId="8_{B1BF757A-51F1-4A27-AC6E-46B2A6C54FB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UK LIC authorised broker CS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<sst xmlns="http://schemas.openxmlformats.org/spreadsheetml/2006/main" count="504" uniqueCount="399">
  <si>
    <t>UK authorised brokers</t>
  </si>
  <si>
    <t>Pseudonym</t>
  </si>
  <si>
    <t>Number</t>
  </si>
  <si>
    <t>3 Dimensional Insurance Ltd</t>
  </si>
  <si>
    <t>DIM</t>
  </si>
  <si>
    <t>Alsford Page &amp; Gems Ltd</t>
  </si>
  <si>
    <t>APG</t>
  </si>
  <si>
    <t>Alwen Hough Johnson Ltd</t>
  </si>
  <si>
    <t>AHJ</t>
  </si>
  <si>
    <t>Ambris LLP</t>
  </si>
  <si>
    <t>ALP</t>
  </si>
  <si>
    <t>Amwins Global Risks Limited</t>
  </si>
  <si>
    <t>AMW</t>
  </si>
  <si>
    <t>Aon UK Limited</t>
  </si>
  <si>
    <t>AON</t>
  </si>
  <si>
    <t>BCW</t>
  </si>
  <si>
    <t>ABR</t>
  </si>
  <si>
    <t>BGG</t>
  </si>
  <si>
    <t>ABT</t>
  </si>
  <si>
    <t>Apex Insurance Services Ltd</t>
  </si>
  <si>
    <t>AIX</t>
  </si>
  <si>
    <t>ARB International Ltd</t>
  </si>
  <si>
    <t>AIN</t>
  </si>
  <si>
    <t>Ardonagh Speciality Limted</t>
  </si>
  <si>
    <t>PRF</t>
  </si>
  <si>
    <t>PFR</t>
  </si>
  <si>
    <t>Arthur J Gallagher Insurance Brokers Limited</t>
  </si>
  <si>
    <t>GLR</t>
  </si>
  <si>
    <t>RSP</t>
  </si>
  <si>
    <t>Arthur J Gallagher (UK) Ltd</t>
  </si>
  <si>
    <t>AJG</t>
  </si>
  <si>
    <t>ARM</t>
  </si>
  <si>
    <t>ARO</t>
  </si>
  <si>
    <t>HAY</t>
  </si>
  <si>
    <t xml:space="preserve">ARM </t>
  </si>
  <si>
    <t>CHK</t>
  </si>
  <si>
    <t>GRC</t>
  </si>
  <si>
    <t>FRI</t>
  </si>
  <si>
    <t>CGO</t>
  </si>
  <si>
    <t>GRW</t>
  </si>
  <si>
    <t>ALR</t>
  </si>
  <si>
    <t>GPR</t>
  </si>
  <si>
    <t>Assured Partners London Limited</t>
  </si>
  <si>
    <t>APT</t>
  </si>
  <si>
    <t>PNL</t>
  </si>
  <si>
    <t>BAW</t>
  </si>
  <si>
    <t>ATL Marine &amp; Energy Ltd</t>
  </si>
  <si>
    <t>ATL</t>
  </si>
  <si>
    <t>Avid Insurance Services Limited</t>
  </si>
  <si>
    <t>AVD</t>
  </si>
  <si>
    <t>Bannerman Rendell Ltd</t>
  </si>
  <si>
    <t>JLB</t>
  </si>
  <si>
    <t>ICS</t>
  </si>
  <si>
    <t>EIB</t>
  </si>
  <si>
    <t>Bartlett &amp; Company Ltd</t>
  </si>
  <si>
    <t>BCR</t>
  </si>
  <si>
    <t>BDB Limited</t>
  </si>
  <si>
    <t>BDB</t>
  </si>
  <si>
    <t>HWF</t>
  </si>
  <si>
    <t>Bell &amp; Clements Limited</t>
  </si>
  <si>
    <t>BC</t>
  </si>
  <si>
    <t>Bellwood Prestbury Limited</t>
  </si>
  <si>
    <t>BPL</t>
  </si>
  <si>
    <t>Berry Palmer &amp; Lyle Limited</t>
  </si>
  <si>
    <t>BER</t>
  </si>
  <si>
    <t>GFL</t>
  </si>
  <si>
    <t>Bluefriars Brokers Limited</t>
  </si>
  <si>
    <t>BFB</t>
  </si>
  <si>
    <t>BMG Insurance Brokers Ltd</t>
  </si>
  <si>
    <t>BMG</t>
  </si>
  <si>
    <t>BMS Group Ltd</t>
  </si>
  <si>
    <t>BMS</t>
  </si>
  <si>
    <t>Bretton Woods International Limited</t>
  </si>
  <si>
    <t>BWI</t>
  </si>
  <si>
    <t>MGI</t>
  </si>
  <si>
    <t>Bridge Specialty International Limited</t>
  </si>
  <si>
    <t>BSI</t>
  </si>
  <si>
    <t>LOM</t>
  </si>
  <si>
    <t>Burns &amp; Wilcox Global Solutions Limited</t>
  </si>
  <si>
    <t>CBL</t>
  </si>
  <si>
    <t>CNB</t>
  </si>
  <si>
    <t>BWO</t>
  </si>
  <si>
    <t>Butcher Robinson &amp; Staples International Limited</t>
  </si>
  <si>
    <t>BRI</t>
  </si>
  <si>
    <t>EBR</t>
  </si>
  <si>
    <t>C J Coleman &amp; Company Limited</t>
  </si>
  <si>
    <t>COL</t>
  </si>
  <si>
    <t>Café IB Company Limited</t>
  </si>
  <si>
    <t>CAF</t>
  </si>
  <si>
    <t>Carroll &amp; Partners Ltd</t>
  </si>
  <si>
    <t>ERL</t>
  </si>
  <si>
    <t>CBC UK Limited</t>
  </si>
  <si>
    <t>CBC</t>
  </si>
  <si>
    <t>Challenge Brokers Limited</t>
  </si>
  <si>
    <t>CHG</t>
  </si>
  <si>
    <t>Channing Lucas &amp; Partners Limited</t>
  </si>
  <si>
    <t>CLP</t>
  </si>
  <si>
    <t>CRX</t>
  </si>
  <si>
    <t>CDB</t>
  </si>
  <si>
    <t>CMB</t>
  </si>
  <si>
    <t>IBL</t>
  </si>
  <si>
    <t>HHB</t>
  </si>
  <si>
    <t>BHA</t>
  </si>
  <si>
    <t>TNY</t>
  </si>
  <si>
    <t>CGL</t>
  </si>
  <si>
    <t>GML</t>
  </si>
  <si>
    <t>MSK</t>
  </si>
  <si>
    <t>Charles Taylor Services Limited</t>
  </si>
  <si>
    <t>AXM</t>
  </si>
  <si>
    <t>NOD</t>
  </si>
  <si>
    <t>Circle Insurance Services Limited</t>
  </si>
  <si>
    <t>CIR</t>
  </si>
  <si>
    <t xml:space="preserve">Citynet Insurance Brokers Ltd </t>
  </si>
  <si>
    <t>CIT</t>
  </si>
  <si>
    <t>CKRe Limited</t>
  </si>
  <si>
    <t>CKR</t>
  </si>
  <si>
    <t>Clear Insurance Management Ltd</t>
  </si>
  <si>
    <t>CIM</t>
  </si>
  <si>
    <t>Clearwood International Limited</t>
  </si>
  <si>
    <t>CWI</t>
  </si>
  <si>
    <t>Cogent International Ltd</t>
  </si>
  <si>
    <t>CCC</t>
  </si>
  <si>
    <t>Commercial Risks (UK) Ltd</t>
  </si>
  <si>
    <t>CRU</t>
  </si>
  <si>
    <t>Compass Underwriting Limited</t>
  </si>
  <si>
    <t>CUW</t>
  </si>
  <si>
    <t>Costero Brokers Ltd</t>
  </si>
  <si>
    <t>PRW</t>
  </si>
  <si>
    <t>Crispin Speers &amp; Partners Ltd</t>
  </si>
  <si>
    <t>CSP</t>
  </si>
  <si>
    <t>APX</t>
  </si>
  <si>
    <t>GAL</t>
  </si>
  <si>
    <t>SNI</t>
  </si>
  <si>
    <t>URI</t>
  </si>
  <si>
    <t>REI</t>
  </si>
  <si>
    <t>ARS</t>
  </si>
  <si>
    <t>LPS</t>
  </si>
  <si>
    <t>EXP</t>
  </si>
  <si>
    <t>NPP</t>
  </si>
  <si>
    <t>AGY</t>
  </si>
  <si>
    <t>CLR</t>
  </si>
  <si>
    <t>CSInsurance Brokers Ltd</t>
  </si>
  <si>
    <t>CSI</t>
  </si>
  <si>
    <t>Dashwood Brewer &amp; Phipps Ltd</t>
  </si>
  <si>
    <t>DAB</t>
  </si>
  <si>
    <t>Davies Broking Services Limited</t>
  </si>
  <si>
    <t>AMB</t>
  </si>
  <si>
    <t>ZBL</t>
  </si>
  <si>
    <t>BAL</t>
  </si>
  <si>
    <t>AMY</t>
  </si>
  <si>
    <t>INB</t>
  </si>
  <si>
    <t>SPE</t>
  </si>
  <si>
    <t>TBS</t>
  </si>
  <si>
    <t>ASX</t>
  </si>
  <si>
    <t>Davies Intermediary Support Services Limited</t>
  </si>
  <si>
    <t>REQ</t>
  </si>
  <si>
    <t>RQB</t>
  </si>
  <si>
    <t>NOV</t>
  </si>
  <si>
    <t>RQH</t>
  </si>
  <si>
    <t>JSB</t>
  </si>
  <si>
    <t>CHR</t>
  </si>
  <si>
    <t>SRM</t>
  </si>
  <si>
    <t>RQG</t>
  </si>
  <si>
    <t>RSQ</t>
  </si>
  <si>
    <t>Decus Insurance Brokers Limited</t>
  </si>
  <si>
    <t>DIB</t>
  </si>
  <si>
    <t>Delamain Ogilby Limited</t>
  </si>
  <si>
    <t>DOG</t>
  </si>
  <si>
    <t>Dublon Insurance Brokers Limited</t>
  </si>
  <si>
    <t>DBL</t>
  </si>
  <si>
    <t>Edge Brokers (London) Limited</t>
  </si>
  <si>
    <t>EBL</t>
  </si>
  <si>
    <t>ES Risks Limited</t>
  </si>
  <si>
    <t>CJH</t>
  </si>
  <si>
    <t>European Insurance and Reinsurance Brokers Ltd</t>
  </si>
  <si>
    <t>ERB</t>
  </si>
  <si>
    <t>Fidentia Insurance Brokers Ltd</t>
  </si>
  <si>
    <t>FID</t>
  </si>
  <si>
    <t>Folgate Underwriting Agency Ltd</t>
  </si>
  <si>
    <t>APC</t>
  </si>
  <si>
    <t>General &amp; Medical Finance Ltd</t>
  </si>
  <si>
    <t>GMI</t>
  </si>
  <si>
    <t>Genesis Insurance Brokers Ltd</t>
  </si>
  <si>
    <t>GNS</t>
  </si>
  <si>
    <t>Guest Krieger Limited</t>
  </si>
  <si>
    <t>GK</t>
  </si>
  <si>
    <t>H W Wood Limited</t>
  </si>
  <si>
    <t>HWW</t>
  </si>
  <si>
    <t>Harman Kemp Limited</t>
  </si>
  <si>
    <t>HKA</t>
  </si>
  <si>
    <t>Hera Indemnity Ltd</t>
  </si>
  <si>
    <t>HRA</t>
  </si>
  <si>
    <t>Howden Insurance Brokers Limited</t>
  </si>
  <si>
    <t>HOW</t>
  </si>
  <si>
    <t>BOP</t>
  </si>
  <si>
    <t>Incepta Risk Management Limited</t>
  </si>
  <si>
    <t>IPA</t>
  </si>
  <si>
    <t>Independent Broking Solutions Limited</t>
  </si>
  <si>
    <t>IBS</t>
  </si>
  <si>
    <t>Inserval Global Brokers Limited</t>
  </si>
  <si>
    <t>GNT</t>
  </si>
  <si>
    <t>Insurance Marketing Limited</t>
  </si>
  <si>
    <t>IML</t>
  </si>
  <si>
    <t>International Professional Risks Ltd</t>
  </si>
  <si>
    <t>IPR</t>
  </si>
  <si>
    <t>International Risk Solutions Ltd</t>
  </si>
  <si>
    <t>IRS</t>
  </si>
  <si>
    <t>Intrepid Risk Management Limited</t>
  </si>
  <si>
    <t>ITD</t>
  </si>
  <si>
    <t>Iris Insurance Brokers Limited</t>
  </si>
  <si>
    <t>IIB</t>
  </si>
  <si>
    <t>James Hallam Limited</t>
  </si>
  <si>
    <t>JHL</t>
  </si>
  <si>
    <t>Jensten London Markets Limited</t>
  </si>
  <si>
    <t>JLM</t>
  </si>
  <si>
    <t>JM Marketing Limited</t>
  </si>
  <si>
    <t>JMM</t>
  </si>
  <si>
    <t>JRBahou Limited</t>
  </si>
  <si>
    <t>CGS</t>
  </si>
  <si>
    <t>CTW</t>
  </si>
  <si>
    <t>K M Dastur &amp; Company Limited</t>
  </si>
  <si>
    <t>KMD</t>
  </si>
  <si>
    <t>Kay International PLC</t>
  </si>
  <si>
    <t>KAY</t>
  </si>
  <si>
    <t>Kerry London Limited</t>
  </si>
  <si>
    <t>KLL</t>
  </si>
  <si>
    <t>Lime Street Insurance Brokers Limited</t>
  </si>
  <si>
    <t>LSB</t>
  </si>
  <si>
    <t>HBA</t>
  </si>
  <si>
    <t>Lochain Patrick Insurance Brokers Limited</t>
  </si>
  <si>
    <t>LPB</t>
  </si>
  <si>
    <t>BWM</t>
  </si>
  <si>
    <t>Lockton Companies LLP</t>
  </si>
  <si>
    <t>NHR</t>
  </si>
  <si>
    <t>NHM</t>
  </si>
  <si>
    <t>LCI</t>
  </si>
  <si>
    <t>BLK</t>
  </si>
  <si>
    <t>London Marine Insurance Services Ltd</t>
  </si>
  <si>
    <t>LMI</t>
  </si>
  <si>
    <t>Lucy A Raymond and Sons Limited</t>
  </si>
  <si>
    <t>LRL</t>
  </si>
  <si>
    <t>WTS</t>
  </si>
  <si>
    <t>Mar Risk Services Limited</t>
  </si>
  <si>
    <t>MAR</t>
  </si>
  <si>
    <t>Marine Aviation &amp; General (London) Limited</t>
  </si>
  <si>
    <t>MAG</t>
  </si>
  <si>
    <t>Marnix Europe Ltd</t>
  </si>
  <si>
    <t>MRX</t>
  </si>
  <si>
    <t>Marsh Ltd</t>
  </si>
  <si>
    <t>BB</t>
  </si>
  <si>
    <t>BRE</t>
  </si>
  <si>
    <t>CNY</t>
  </si>
  <si>
    <t>CTB</t>
  </si>
  <si>
    <t>LRM</t>
  </si>
  <si>
    <t>MSH</t>
  </si>
  <si>
    <t>GHC</t>
  </si>
  <si>
    <t>SFB</t>
  </si>
  <si>
    <t>CAB</t>
  </si>
  <si>
    <t>SRE</t>
  </si>
  <si>
    <t>FLR</t>
  </si>
  <si>
    <t>RML</t>
  </si>
  <si>
    <t>RSL</t>
  </si>
  <si>
    <t>JLT</t>
  </si>
  <si>
    <t>AHC</t>
  </si>
  <si>
    <t>LNP</t>
  </si>
  <si>
    <t>WIN</t>
  </si>
  <si>
    <t>JIL</t>
  </si>
  <si>
    <t>LPL</t>
  </si>
  <si>
    <t>CRA</t>
  </si>
  <si>
    <t>VIS</t>
  </si>
  <si>
    <t>SEQ</t>
  </si>
  <si>
    <t>HYA</t>
  </si>
  <si>
    <t>MCO</t>
  </si>
  <si>
    <t>McGill and Partners Ltd</t>
  </si>
  <si>
    <t>MGP</t>
  </si>
  <si>
    <t>Meridian Risk Solutions Limited</t>
  </si>
  <si>
    <t>MER</t>
  </si>
  <si>
    <t>Miles Smith Broking Ltd</t>
  </si>
  <si>
    <t>MSB</t>
  </si>
  <si>
    <t>Miles Smith Ltd</t>
  </si>
  <si>
    <t>MSL</t>
  </si>
  <si>
    <t>Miller Insurance Services LLP</t>
  </si>
  <si>
    <t>MIL</t>
  </si>
  <si>
    <t>MS Automotive (London) Limited</t>
  </si>
  <si>
    <t>MSS</t>
  </si>
  <si>
    <t>Nausch, Hogan &amp; Murray Inc</t>
  </si>
  <si>
    <t>NDI Insurance &amp; Reinsurance Brokers Ltd</t>
  </si>
  <si>
    <t>NDL</t>
  </si>
  <si>
    <t>New Dawn Risk Group Limited</t>
  </si>
  <si>
    <t>NDR</t>
  </si>
  <si>
    <t>Oakeshott Insurance Group Ltd</t>
  </si>
  <si>
    <t>OIC</t>
  </si>
  <si>
    <t>Omnyy LLP</t>
  </si>
  <si>
    <t>MAP</t>
  </si>
  <si>
    <t>Oneglobal Insurance Broking Limited</t>
  </si>
  <si>
    <t>CYP</t>
  </si>
  <si>
    <t>OSE</t>
  </si>
  <si>
    <t xml:space="preserve">Onyx Insurance Brokers Limited </t>
  </si>
  <si>
    <t>ONX</t>
  </si>
  <si>
    <t>Optio Risk Services Ltd</t>
  </si>
  <si>
    <t>BAY</t>
  </si>
  <si>
    <t>Pantaenius UK Limited</t>
  </si>
  <si>
    <t>PAN</t>
  </si>
  <si>
    <t>Paragon International Insurance Brokers Ltd</t>
  </si>
  <si>
    <t>PGN</t>
  </si>
  <si>
    <t>Plum Underwriting Limited</t>
  </si>
  <si>
    <t>SMS</t>
  </si>
  <si>
    <t>Protean Risk Limited</t>
  </si>
  <si>
    <t>PTN</t>
  </si>
  <si>
    <t>Ramon International Insurance Brokers Limited</t>
  </si>
  <si>
    <t>RIB</t>
  </si>
  <si>
    <t>Reason Global Insurance Ltd</t>
  </si>
  <si>
    <t>RGI</t>
  </si>
  <si>
    <t>Riva Insurance Brokers Ltd</t>
  </si>
  <si>
    <t>RIV</t>
  </si>
  <si>
    <t>Roanoke International Brokers LTD</t>
  </si>
  <si>
    <t>RBL</t>
  </si>
  <si>
    <t>Roberts Armytage &amp; Partners Ltd</t>
  </si>
  <si>
    <t>RAP</t>
  </si>
  <si>
    <t>Ryan Specialty Capital Management Limited</t>
  </si>
  <si>
    <t>RSG</t>
  </si>
  <si>
    <t>Safeonline LLP</t>
  </si>
  <si>
    <t>SOL</t>
  </si>
  <si>
    <t>Sanctuary Insurance Brokers Limited</t>
  </si>
  <si>
    <t>SBL</t>
  </si>
  <si>
    <t>Seascope Insurance Services Limited</t>
  </si>
  <si>
    <t>SEA</t>
  </si>
  <si>
    <t>Servca Group Limited</t>
  </si>
  <si>
    <t>SLM</t>
  </si>
  <si>
    <t>Shepherd Compello Ltd.</t>
  </si>
  <si>
    <t>EPG</t>
  </si>
  <si>
    <t>Smith Bilbrough &amp; Co.Ltd</t>
  </si>
  <si>
    <t>SBI</t>
  </si>
  <si>
    <t>Staple Hall Underwriting Services Limited</t>
  </si>
  <si>
    <t>SHU</t>
  </si>
  <si>
    <t>Sturdy Insurance Brokers Limited</t>
  </si>
  <si>
    <t>STU</t>
  </si>
  <si>
    <t>Talsen Limited</t>
  </si>
  <si>
    <t>PIL</t>
  </si>
  <si>
    <t>Tasker &amp; Partners Limited</t>
  </si>
  <si>
    <t>TPL</t>
  </si>
  <si>
    <t>The Medical Insurance Advisory Bureau Ltd (MIAB)</t>
  </si>
  <si>
    <t>MED</t>
  </si>
  <si>
    <t>The Underwriting Exchange Ltd</t>
  </si>
  <si>
    <t>TUE</t>
  </si>
  <si>
    <t>LME</t>
  </si>
  <si>
    <t>SRG</t>
  </si>
  <si>
    <t>Tysers Insurance Brokers Ltd</t>
  </si>
  <si>
    <t>INT</t>
  </si>
  <si>
    <t>DBG</t>
  </si>
  <si>
    <t>ECL</t>
  </si>
  <si>
    <t>KWW</t>
  </si>
  <si>
    <t>HGS</t>
  </si>
  <si>
    <t>RTF</t>
  </si>
  <si>
    <t>CSW</t>
  </si>
  <si>
    <t>TYS</t>
  </si>
  <si>
    <t>United Insurance Brokers Limited</t>
  </si>
  <si>
    <t>UIB</t>
  </si>
  <si>
    <t>Verlingue London Markets Limited</t>
  </si>
  <si>
    <t>VLM</t>
  </si>
  <si>
    <t>W.T.Butler &amp; Co. Limited</t>
  </si>
  <si>
    <t>WTB</t>
  </si>
  <si>
    <t>TWL</t>
  </si>
  <si>
    <t>FWN</t>
  </si>
  <si>
    <t>Walmer Partners LLP</t>
  </si>
  <si>
    <t>BMP</t>
  </si>
  <si>
    <t>Willis Ltd</t>
  </si>
  <si>
    <t>WIL</t>
  </si>
  <si>
    <t>WUK</t>
  </si>
  <si>
    <t>CHL</t>
  </si>
  <si>
    <t>OLM</t>
  </si>
  <si>
    <t>WLM</t>
  </si>
  <si>
    <t>JPL</t>
  </si>
  <si>
    <t>UAB</t>
  </si>
  <si>
    <t>FAB</t>
  </si>
  <si>
    <t>CWF</t>
  </si>
  <si>
    <t>LPF</t>
  </si>
  <si>
    <t>NIB</t>
  </si>
  <si>
    <t>ABS</t>
  </si>
  <si>
    <t>FBR</t>
  </si>
  <si>
    <t>PPL</t>
  </si>
  <si>
    <t>Willis Re (UK) Ltd</t>
  </si>
  <si>
    <t>WRE</t>
  </si>
  <si>
    <t>Worldwide Hole ‘N One Limited</t>
  </si>
  <si>
    <t>WWS</t>
  </si>
  <si>
    <t>JCG</t>
  </si>
  <si>
    <t>REE</t>
  </si>
  <si>
    <t>Xact Risk Solutions Ltd</t>
  </si>
  <si>
    <t>XRS</t>
  </si>
  <si>
    <t>UK authorised brokers with Risk Transfer TOBA:</t>
  </si>
  <si>
    <t> </t>
  </si>
  <si>
    <t>Evolve Brokers Ltd</t>
  </si>
  <si>
    <t>EVB</t>
  </si>
  <si>
    <t>Leadenhall Underwriting Limited</t>
  </si>
  <si>
    <t>LUL</t>
  </si>
  <si>
    <t>SJL Worcester (SJL Insurance Services)</t>
  </si>
  <si>
    <t>SJL</t>
  </si>
  <si>
    <t>Texel Finance Limited</t>
  </si>
  <si>
    <t>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</si>
</sst>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242424"/>
      <name val="Arial"/>
      <family val="2"/>
    </font>
    <font>
      <b/>
      <u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AFAF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/>
    <xf numFmtId="0" fontId="6" fillId="0" borderId="0" xfId="0" applyFont="1"/>
    <xf numFmtId="0" fontId="1" fillId="4" borderId="0" xfId="0" applyFont="1" applyFill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F7C2-57CD-4C5F-A280-BC9961624B3B}">
  <dimension ref="A1:VE143"/>
  <sheetViews>
    <sheetView tabSelected="1" topLeftCell="A57" workbookViewId="0"/>
  </sheetViews>
  <sheetFormatPr defaultRowHeight="14.5" x14ac:dyDescent="0.35"/>
  <cols>
    <col min="1" max="1" width="50.54296875" customWidth="1"/>
    <col min="2" max="39" width="9.1796875" style="17"/>
  </cols>
  <sheetData>
    <row r="1" spans="1:577" x14ac:dyDescent="0.35">
      <c r="A1" s="1" t="s">
        <v>0</v>
      </c>
      <c r="B1" s="2" t="s">
        <v>1</v>
      </c>
      <c r="C1" s="2" t="s">
        <v>2</v>
      </c>
      <c r="D1" s="2" t="s">
        <v>1</v>
      </c>
      <c r="E1" s="2" t="s">
        <v>2</v>
      </c>
      <c r="F1" s="2" t="s">
        <v>1</v>
      </c>
      <c r="G1" s="2" t="s">
        <v>2</v>
      </c>
      <c r="H1" s="2" t="s">
        <v>1</v>
      </c>
      <c r="I1" s="2" t="s">
        <v>2</v>
      </c>
      <c r="J1" s="2" t="s">
        <v>1</v>
      </c>
      <c r="K1" s="2" t="s">
        <v>2</v>
      </c>
      <c r="L1" s="2" t="s">
        <v>1</v>
      </c>
      <c r="M1" s="2" t="s">
        <v>2</v>
      </c>
      <c r="N1" s="2" t="s">
        <v>1</v>
      </c>
      <c r="O1" s="2" t="s">
        <v>2</v>
      </c>
      <c r="P1" s="2" t="s">
        <v>1</v>
      </c>
      <c r="Q1" s="2" t="s">
        <v>2</v>
      </c>
      <c r="R1" s="2" t="s">
        <v>1</v>
      </c>
      <c r="S1" s="2" t="s">
        <v>2</v>
      </c>
      <c r="T1" s="2" t="s">
        <v>1</v>
      </c>
      <c r="U1" s="2" t="s">
        <v>2</v>
      </c>
      <c r="V1" s="2" t="s">
        <v>1</v>
      </c>
      <c r="W1" s="2" t="s">
        <v>2</v>
      </c>
      <c r="X1" s="2" t="s">
        <v>1</v>
      </c>
      <c r="Y1" s="2" t="s">
        <v>2</v>
      </c>
      <c r="Z1" s="2" t="s">
        <v>1</v>
      </c>
      <c r="AA1" s="2" t="s">
        <v>2</v>
      </c>
      <c r="AB1" s="2" t="s">
        <v>1</v>
      </c>
      <c r="AC1" s="2" t="s">
        <v>2</v>
      </c>
      <c r="AD1" s="2" t="s">
        <v>1</v>
      </c>
      <c r="AE1" s="2" t="s">
        <v>2</v>
      </c>
      <c r="AF1" s="2" t="s">
        <v>1</v>
      </c>
      <c r="AG1" s="2" t="s">
        <v>2</v>
      </c>
      <c r="AH1" s="2" t="s">
        <v>1</v>
      </c>
      <c r="AI1" s="2" t="s">
        <v>2</v>
      </c>
      <c r="AJ1" s="2" t="s">
        <v>1</v>
      </c>
      <c r="AK1" s="2" t="s">
        <v>2</v>
      </c>
      <c r="AL1" s="2" t="s">
        <v>1</v>
      </c>
      <c r="AM1" s="2" t="s">
        <v>2</v>
      </c>
      <c r="AN1" s="1" t="s">
        <v>1</v>
      </c>
      <c r="AO1" s="1" t="s">
        <v>2</v>
      </c>
      <c r="AP1" s="1" t="s">
        <v>1</v>
      </c>
      <c r="AQ1" s="1" t="s">
        <v>2</v>
      </c>
      <c r="AR1" s="1" t="s">
        <v>1</v>
      </c>
      <c r="AS1" s="1" t="s">
        <v>2</v>
      </c>
      <c r="AT1" s="1" t="s">
        <v>1</v>
      </c>
      <c r="AU1" s="1" t="s">
        <v>2</v>
      </c>
      <c r="AV1" s="1" t="s">
        <v>1</v>
      </c>
      <c r="AW1" s="1" t="s">
        <v>2</v>
      </c>
      <c r="AX1" s="1" t="s">
        <v>1</v>
      </c>
      <c r="AY1" s="1" t="s">
        <v>2</v>
      </c>
      <c r="AZ1" s="1" t="s">
        <v>1</v>
      </c>
      <c r="BA1" s="1" t="s">
        <v>2</v>
      </c>
      <c r="BB1" s="1" t="s">
        <v>1</v>
      </c>
      <c r="BC1" s="1" t="s">
        <v>2</v>
      </c>
      <c r="BD1" s="1" t="s">
        <v>1</v>
      </c>
      <c r="BE1" s="1" t="s">
        <v>2</v>
      </c>
      <c r="BF1" s="1" t="s">
        <v>1</v>
      </c>
      <c r="BG1" s="1" t="s">
        <v>2</v>
      </c>
      <c r="BH1" s="1" t="s">
        <v>1</v>
      </c>
      <c r="BI1" s="1" t="s">
        <v>2</v>
      </c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</row>
    <row r="2" spans="1:577" x14ac:dyDescent="0.35">
      <c r="A2" s="1" t="s">
        <v>3</v>
      </c>
      <c r="B2" s="3" t="s">
        <v>4</v>
      </c>
      <c r="C2" s="3">
        <v>1278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</row>
    <row r="3" spans="1:577" x14ac:dyDescent="0.35">
      <c r="A3" s="1" t="s">
        <v>5</v>
      </c>
      <c r="B3" s="3" t="s">
        <v>6</v>
      </c>
      <c r="C3" s="3">
        <v>723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</row>
    <row r="4" spans="1:577" x14ac:dyDescent="0.35">
      <c r="A4" s="4" t="s">
        <v>7</v>
      </c>
      <c r="B4" s="3" t="s">
        <v>8</v>
      </c>
      <c r="C4" s="3">
        <v>878</v>
      </c>
      <c r="D4" s="3" t="s">
        <v>8</v>
      </c>
      <c r="E4" s="3">
        <v>1030</v>
      </c>
      <c r="F4" s="5" t="s">
        <v>8</v>
      </c>
      <c r="G4" s="5">
        <v>1029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</row>
    <row r="5" spans="1:577" x14ac:dyDescent="0.35">
      <c r="A5" s="4" t="s">
        <v>9</v>
      </c>
      <c r="B5" s="3" t="s">
        <v>10</v>
      </c>
      <c r="C5" s="3">
        <v>1306</v>
      </c>
      <c r="D5" s="3" t="s">
        <v>10</v>
      </c>
      <c r="E5" s="3">
        <v>2275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</row>
    <row r="6" spans="1:577" x14ac:dyDescent="0.35">
      <c r="A6" s="6" t="s">
        <v>11</v>
      </c>
      <c r="B6" s="7" t="s">
        <v>12</v>
      </c>
      <c r="C6" s="7">
        <v>1230</v>
      </c>
      <c r="D6" s="7" t="s">
        <v>12</v>
      </c>
      <c r="E6" s="7">
        <v>423</v>
      </c>
      <c r="F6" s="7" t="s">
        <v>12</v>
      </c>
      <c r="G6" s="7">
        <v>683</v>
      </c>
      <c r="H6" s="7" t="s">
        <v>12</v>
      </c>
      <c r="I6" s="7">
        <v>1130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</row>
    <row r="7" spans="1:577" x14ac:dyDescent="0.35">
      <c r="A7" s="8" t="s">
        <v>13</v>
      </c>
      <c r="B7" s="5" t="s">
        <v>14</v>
      </c>
      <c r="C7" s="5">
        <v>823</v>
      </c>
      <c r="D7" s="5" t="s">
        <v>14</v>
      </c>
      <c r="E7" s="5">
        <v>1224</v>
      </c>
      <c r="F7" s="5" t="s">
        <v>15</v>
      </c>
      <c r="G7" s="5">
        <v>893</v>
      </c>
      <c r="H7" s="5" t="s">
        <v>16</v>
      </c>
      <c r="I7" s="5">
        <v>1108</v>
      </c>
      <c r="J7" s="5" t="s">
        <v>16</v>
      </c>
      <c r="K7" s="5">
        <v>875</v>
      </c>
      <c r="L7" s="5" t="s">
        <v>17</v>
      </c>
      <c r="M7" s="5">
        <v>1062</v>
      </c>
      <c r="N7" s="5" t="s">
        <v>16</v>
      </c>
      <c r="O7" s="5">
        <v>1125</v>
      </c>
      <c r="P7" s="5" t="s">
        <v>16</v>
      </c>
      <c r="Q7" s="5">
        <v>1126</v>
      </c>
      <c r="R7" s="5" t="s">
        <v>16</v>
      </c>
      <c r="S7" s="5">
        <v>1219</v>
      </c>
      <c r="T7" s="5" t="s">
        <v>14</v>
      </c>
      <c r="U7" s="5">
        <v>542</v>
      </c>
      <c r="V7" s="5" t="s">
        <v>14</v>
      </c>
      <c r="W7" s="5">
        <v>554</v>
      </c>
      <c r="X7" s="5" t="s">
        <v>14</v>
      </c>
      <c r="Y7" s="5">
        <v>430</v>
      </c>
      <c r="Z7" s="5" t="s">
        <v>14</v>
      </c>
      <c r="AA7" s="5">
        <v>1526</v>
      </c>
      <c r="AB7" s="5" t="s">
        <v>18</v>
      </c>
      <c r="AC7" s="5">
        <v>1622</v>
      </c>
      <c r="AD7" s="5"/>
      <c r="AE7" s="5"/>
      <c r="AF7" s="5"/>
      <c r="AG7" s="5"/>
      <c r="AH7" s="5"/>
      <c r="AI7" s="5"/>
      <c r="AJ7" s="5"/>
      <c r="AK7" s="5"/>
      <c r="AL7" s="5"/>
      <c r="AM7" s="5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</row>
    <row r="8" spans="1:577" x14ac:dyDescent="0.35">
      <c r="A8" s="4" t="s">
        <v>19</v>
      </c>
      <c r="B8" s="3" t="s">
        <v>20</v>
      </c>
      <c r="C8" s="3">
        <v>1164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</row>
    <row r="9" spans="1:577" x14ac:dyDescent="0.35">
      <c r="A9" s="4" t="s">
        <v>21</v>
      </c>
      <c r="B9" s="3" t="s">
        <v>22</v>
      </c>
      <c r="C9" s="3">
        <v>424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</row>
    <row r="10" spans="1:577" x14ac:dyDescent="0.35">
      <c r="A10" s="1" t="s">
        <v>23</v>
      </c>
      <c r="B10" s="3" t="s">
        <v>24</v>
      </c>
      <c r="C10" s="3">
        <v>507</v>
      </c>
      <c r="D10" s="3" t="s">
        <v>24</v>
      </c>
      <c r="E10" s="3">
        <v>711</v>
      </c>
      <c r="F10" s="3" t="s">
        <v>25</v>
      </c>
      <c r="G10" s="3">
        <v>1858</v>
      </c>
      <c r="H10" s="3" t="s">
        <v>24</v>
      </c>
      <c r="I10" s="3">
        <v>2267</v>
      </c>
      <c r="J10" s="3" t="s">
        <v>24</v>
      </c>
      <c r="K10" s="3">
        <v>2293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</row>
    <row r="11" spans="1:577" x14ac:dyDescent="0.35">
      <c r="A11" s="4" t="s">
        <v>26</v>
      </c>
      <c r="B11" s="3" t="s">
        <v>27</v>
      </c>
      <c r="C11" s="3">
        <v>1370</v>
      </c>
      <c r="D11" s="3" t="s">
        <v>28</v>
      </c>
      <c r="E11" s="3">
        <v>1936</v>
      </c>
      <c r="F11" s="2"/>
      <c r="G11" s="2"/>
      <c r="H11" s="2"/>
      <c r="I11" s="2"/>
      <c r="J11" s="2"/>
      <c r="K11" s="2"/>
      <c r="L11" s="10"/>
      <c r="M11" s="10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</row>
    <row r="12" spans="1:577" x14ac:dyDescent="0.35">
      <c r="A12" s="1" t="s">
        <v>29</v>
      </c>
      <c r="B12" s="3" t="s">
        <v>30</v>
      </c>
      <c r="C12" s="3">
        <v>518</v>
      </c>
      <c r="D12" s="3" t="s">
        <v>31</v>
      </c>
      <c r="E12" s="3">
        <v>693</v>
      </c>
      <c r="F12" s="3" t="s">
        <v>32</v>
      </c>
      <c r="G12" s="3">
        <v>746</v>
      </c>
      <c r="H12" s="3" t="s">
        <v>33</v>
      </c>
      <c r="I12" s="3">
        <v>758</v>
      </c>
      <c r="J12" s="3" t="s">
        <v>34</v>
      </c>
      <c r="K12" s="3">
        <v>1263</v>
      </c>
      <c r="L12" s="5" t="s">
        <v>35</v>
      </c>
      <c r="M12" s="5">
        <v>409</v>
      </c>
      <c r="N12" s="3" t="s">
        <v>36</v>
      </c>
      <c r="O12" s="3">
        <v>1338</v>
      </c>
      <c r="P12" s="3" t="s">
        <v>30</v>
      </c>
      <c r="Q12" s="3">
        <v>1262</v>
      </c>
      <c r="R12" s="5" t="s">
        <v>37</v>
      </c>
      <c r="S12" s="5">
        <v>895</v>
      </c>
      <c r="T12" s="3" t="s">
        <v>38</v>
      </c>
      <c r="U12" s="3">
        <v>1308</v>
      </c>
      <c r="V12" s="2" t="s">
        <v>39</v>
      </c>
      <c r="W12" s="2">
        <v>1882</v>
      </c>
      <c r="X12" s="2" t="s">
        <v>30</v>
      </c>
      <c r="Y12" s="2">
        <v>1934</v>
      </c>
      <c r="Z12" s="3" t="s">
        <v>40</v>
      </c>
      <c r="AA12" s="3">
        <v>1970</v>
      </c>
      <c r="AB12" s="3" t="s">
        <v>41</v>
      </c>
      <c r="AC12" s="3">
        <v>2273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</row>
    <row r="13" spans="1:577" x14ac:dyDescent="0.35">
      <c r="A13" s="4" t="s">
        <v>42</v>
      </c>
      <c r="B13" s="3" t="s">
        <v>43</v>
      </c>
      <c r="C13" s="3">
        <v>1525</v>
      </c>
      <c r="D13" s="3" t="s">
        <v>44</v>
      </c>
      <c r="E13" s="3">
        <v>1131</v>
      </c>
      <c r="F13" s="3" t="s">
        <v>45</v>
      </c>
      <c r="G13" s="3">
        <v>1506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</row>
    <row r="14" spans="1:577" x14ac:dyDescent="0.35">
      <c r="A14" s="4" t="s">
        <v>46</v>
      </c>
      <c r="B14" s="3" t="s">
        <v>47</v>
      </c>
      <c r="C14" s="3">
        <v>1322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</row>
    <row r="15" spans="1:577" x14ac:dyDescent="0.35">
      <c r="A15" s="4" t="s">
        <v>48</v>
      </c>
      <c r="B15" s="3" t="s">
        <v>49</v>
      </c>
      <c r="C15" s="3">
        <v>1406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</row>
    <row r="16" spans="1:577" x14ac:dyDescent="0.35">
      <c r="A16" s="4" t="s">
        <v>50</v>
      </c>
      <c r="B16" s="3" t="s">
        <v>51</v>
      </c>
      <c r="C16" s="3">
        <v>755</v>
      </c>
      <c r="D16" s="3" t="s">
        <v>52</v>
      </c>
      <c r="E16" s="3">
        <v>449</v>
      </c>
      <c r="F16" s="3" t="s">
        <v>53</v>
      </c>
      <c r="G16" s="3">
        <v>1652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</row>
    <row r="17" spans="1:577" x14ac:dyDescent="0.35">
      <c r="A17" s="4" t="s">
        <v>54</v>
      </c>
      <c r="B17" s="3" t="s">
        <v>55</v>
      </c>
      <c r="C17" s="3">
        <v>1253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</row>
    <row r="18" spans="1:577" x14ac:dyDescent="0.35">
      <c r="A18" s="4" t="s">
        <v>56</v>
      </c>
      <c r="B18" s="3" t="s">
        <v>57</v>
      </c>
      <c r="C18" s="3">
        <v>312</v>
      </c>
      <c r="D18" s="3" t="s">
        <v>58</v>
      </c>
      <c r="E18" s="3">
        <v>583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</row>
    <row r="19" spans="1:577" x14ac:dyDescent="0.35">
      <c r="A19" s="4" t="s">
        <v>59</v>
      </c>
      <c r="B19" s="3" t="s">
        <v>60</v>
      </c>
      <c r="C19" s="3">
        <v>759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</row>
    <row r="20" spans="1:577" x14ac:dyDescent="0.35">
      <c r="A20" s="4" t="s">
        <v>61</v>
      </c>
      <c r="B20" s="3" t="s">
        <v>62</v>
      </c>
      <c r="C20" s="3">
        <v>1648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</row>
    <row r="21" spans="1:577" x14ac:dyDescent="0.35">
      <c r="A21" s="4" t="s">
        <v>63</v>
      </c>
      <c r="B21" s="3" t="s">
        <v>64</v>
      </c>
      <c r="C21" s="3">
        <v>789</v>
      </c>
      <c r="D21" s="3" t="s">
        <v>65</v>
      </c>
      <c r="E21" s="3">
        <v>1094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</row>
    <row r="22" spans="1:577" x14ac:dyDescent="0.35">
      <c r="A22" s="4" t="s">
        <v>66</v>
      </c>
      <c r="B22" s="3" t="s">
        <v>67</v>
      </c>
      <c r="C22" s="3">
        <v>1605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</row>
    <row r="23" spans="1:577" x14ac:dyDescent="0.35">
      <c r="A23" s="4" t="s">
        <v>68</v>
      </c>
      <c r="B23" s="3" t="s">
        <v>69</v>
      </c>
      <c r="C23" s="3">
        <v>1165</v>
      </c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</row>
    <row r="24" spans="1:577" x14ac:dyDescent="0.35">
      <c r="A24" s="4" t="s">
        <v>70</v>
      </c>
      <c r="B24" s="3" t="s">
        <v>71</v>
      </c>
      <c r="C24" s="3">
        <v>1284</v>
      </c>
      <c r="D24" s="11" t="s">
        <v>71</v>
      </c>
      <c r="E24" s="11">
        <v>2295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</row>
    <row r="25" spans="1:577" x14ac:dyDescent="0.35">
      <c r="A25" s="4" t="s">
        <v>72</v>
      </c>
      <c r="B25" s="3" t="s">
        <v>73</v>
      </c>
      <c r="C25" s="3">
        <v>1392</v>
      </c>
      <c r="D25" s="3" t="s">
        <v>74</v>
      </c>
      <c r="E25" s="3">
        <v>1965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</row>
    <row r="26" spans="1:577" x14ac:dyDescent="0.35">
      <c r="A26" s="6" t="s">
        <v>75</v>
      </c>
      <c r="B26" s="7" t="s">
        <v>76</v>
      </c>
      <c r="C26" s="7">
        <v>799</v>
      </c>
      <c r="D26" s="7" t="s">
        <v>77</v>
      </c>
      <c r="E26" s="7">
        <v>719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</row>
    <row r="27" spans="1:577" x14ac:dyDescent="0.35">
      <c r="A27" s="4" t="s">
        <v>78</v>
      </c>
      <c r="B27" s="3" t="s">
        <v>79</v>
      </c>
      <c r="C27" s="3">
        <v>142</v>
      </c>
      <c r="D27" s="3" t="s">
        <v>80</v>
      </c>
      <c r="E27" s="3">
        <v>1897</v>
      </c>
      <c r="F27" s="3" t="s">
        <v>81</v>
      </c>
      <c r="G27" s="3">
        <v>2286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</row>
    <row r="28" spans="1:577" x14ac:dyDescent="0.35">
      <c r="A28" s="4" t="s">
        <v>82</v>
      </c>
      <c r="B28" s="3" t="s">
        <v>83</v>
      </c>
      <c r="C28" s="3">
        <v>761</v>
      </c>
      <c r="D28" s="3" t="s">
        <v>84</v>
      </c>
      <c r="E28" s="3">
        <v>1709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</row>
    <row r="29" spans="1:577" x14ac:dyDescent="0.35">
      <c r="A29" s="4" t="s">
        <v>85</v>
      </c>
      <c r="B29" s="3" t="s">
        <v>86</v>
      </c>
      <c r="C29" s="3">
        <v>879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</row>
    <row r="30" spans="1:577" x14ac:dyDescent="0.35">
      <c r="A30" s="4" t="s">
        <v>87</v>
      </c>
      <c r="B30" s="3" t="s">
        <v>88</v>
      </c>
      <c r="C30" s="3">
        <v>1532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</row>
    <row r="31" spans="1:577" x14ac:dyDescent="0.35">
      <c r="A31" s="4" t="s">
        <v>89</v>
      </c>
      <c r="B31" s="3" t="s">
        <v>90</v>
      </c>
      <c r="C31" s="3">
        <v>1141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</row>
    <row r="32" spans="1:577" x14ac:dyDescent="0.35">
      <c r="A32" s="4" t="s">
        <v>91</v>
      </c>
      <c r="B32" s="3" t="s">
        <v>92</v>
      </c>
      <c r="C32" s="3">
        <v>1049</v>
      </c>
      <c r="D32" s="3" t="s">
        <v>92</v>
      </c>
      <c r="E32" s="3">
        <v>600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</row>
    <row r="33" spans="1:577" x14ac:dyDescent="0.35">
      <c r="A33" s="4" t="s">
        <v>93</v>
      </c>
      <c r="B33" s="3" t="s">
        <v>94</v>
      </c>
      <c r="C33" s="3">
        <v>1342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</row>
    <row r="34" spans="1:577" x14ac:dyDescent="0.35">
      <c r="A34" s="1" t="s">
        <v>95</v>
      </c>
      <c r="B34" s="3" t="s">
        <v>96</v>
      </c>
      <c r="C34" s="3">
        <v>1145</v>
      </c>
      <c r="D34" s="3" t="s">
        <v>97</v>
      </c>
      <c r="E34" s="3">
        <v>1191</v>
      </c>
      <c r="F34" s="3" t="s">
        <v>98</v>
      </c>
      <c r="G34" s="3">
        <v>1985</v>
      </c>
      <c r="H34" s="3" t="s">
        <v>99</v>
      </c>
      <c r="I34" s="3">
        <v>1986</v>
      </c>
      <c r="J34" s="3" t="s">
        <v>100</v>
      </c>
      <c r="K34" s="3">
        <v>1987</v>
      </c>
      <c r="L34" s="3" t="s">
        <v>101</v>
      </c>
      <c r="M34" s="3">
        <v>2004</v>
      </c>
      <c r="N34" s="3" t="s">
        <v>102</v>
      </c>
      <c r="O34" s="3">
        <v>2005</v>
      </c>
      <c r="P34" s="3" t="s">
        <v>103</v>
      </c>
      <c r="Q34" s="3">
        <v>2250</v>
      </c>
      <c r="R34" s="3" t="s">
        <v>104</v>
      </c>
      <c r="S34" s="3">
        <v>2254</v>
      </c>
      <c r="T34" s="3" t="s">
        <v>105</v>
      </c>
      <c r="U34" s="3">
        <v>2255</v>
      </c>
      <c r="V34" s="3" t="s">
        <v>106</v>
      </c>
      <c r="W34" s="3">
        <v>2261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</row>
    <row r="35" spans="1:577" x14ac:dyDescent="0.35">
      <c r="A35" s="4" t="s">
        <v>107</v>
      </c>
      <c r="B35" s="3" t="s">
        <v>108</v>
      </c>
      <c r="C35" s="3">
        <v>1133</v>
      </c>
      <c r="D35" s="3" t="s">
        <v>109</v>
      </c>
      <c r="E35" s="3">
        <v>1607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</row>
    <row r="36" spans="1:577" x14ac:dyDescent="0.35">
      <c r="A36" s="4" t="s">
        <v>110</v>
      </c>
      <c r="B36" s="3" t="s">
        <v>111</v>
      </c>
      <c r="C36" s="3">
        <v>1309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</row>
    <row r="37" spans="1:577" x14ac:dyDescent="0.35">
      <c r="A37" s="4" t="s">
        <v>112</v>
      </c>
      <c r="B37" s="3" t="s">
        <v>113</v>
      </c>
      <c r="C37" s="3">
        <v>241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</row>
    <row r="38" spans="1:577" x14ac:dyDescent="0.35">
      <c r="A38" s="4" t="s">
        <v>114</v>
      </c>
      <c r="B38" s="3" t="s">
        <v>115</v>
      </c>
      <c r="C38" s="3">
        <v>1906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</row>
    <row r="39" spans="1:577" x14ac:dyDescent="0.35">
      <c r="A39" s="9" t="s">
        <v>116</v>
      </c>
      <c r="B39" s="3" t="s">
        <v>117</v>
      </c>
      <c r="C39" s="3">
        <v>1671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</row>
    <row r="40" spans="1:577" x14ac:dyDescent="0.35">
      <c r="A40" s="4" t="s">
        <v>118</v>
      </c>
      <c r="B40" s="3" t="s">
        <v>119</v>
      </c>
      <c r="C40" s="3">
        <v>1549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</row>
    <row r="41" spans="1:577" x14ac:dyDescent="0.35">
      <c r="A41" s="4" t="s">
        <v>120</v>
      </c>
      <c r="B41" s="3" t="s">
        <v>121</v>
      </c>
      <c r="C41" s="3">
        <v>793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</row>
    <row r="42" spans="1:577" x14ac:dyDescent="0.35">
      <c r="A42" s="4" t="s">
        <v>122</v>
      </c>
      <c r="B42" s="3" t="s">
        <v>123</v>
      </c>
      <c r="C42" s="3">
        <v>1163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</row>
    <row r="43" spans="1:577" x14ac:dyDescent="0.35">
      <c r="A43" s="4" t="s">
        <v>124</v>
      </c>
      <c r="B43" s="3" t="s">
        <v>125</v>
      </c>
      <c r="C43" s="3">
        <v>1533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</row>
    <row r="44" spans="1:577" x14ac:dyDescent="0.35">
      <c r="A44" s="6" t="s">
        <v>126</v>
      </c>
      <c r="B44" s="7" t="s">
        <v>127</v>
      </c>
      <c r="C44" s="7">
        <v>1216</v>
      </c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</row>
    <row r="45" spans="1:577" x14ac:dyDescent="0.35">
      <c r="A45" s="1" t="s">
        <v>128</v>
      </c>
      <c r="B45" s="3" t="s">
        <v>129</v>
      </c>
      <c r="C45" s="3">
        <v>524</v>
      </c>
      <c r="D45" s="3" t="s">
        <v>130</v>
      </c>
      <c r="E45" s="3">
        <v>1104</v>
      </c>
      <c r="F45" s="3" t="s">
        <v>131</v>
      </c>
      <c r="G45" s="3">
        <v>1213</v>
      </c>
      <c r="H45" s="3" t="s">
        <v>129</v>
      </c>
      <c r="I45" s="3">
        <v>1236</v>
      </c>
      <c r="J45" s="3" t="s">
        <v>129</v>
      </c>
      <c r="K45" s="3">
        <v>1293</v>
      </c>
      <c r="L45" s="3" t="s">
        <v>132</v>
      </c>
      <c r="M45" s="3">
        <v>1326</v>
      </c>
      <c r="N45" s="3" t="s">
        <v>133</v>
      </c>
      <c r="O45" s="3">
        <v>1365</v>
      </c>
      <c r="P45" s="3" t="s">
        <v>134</v>
      </c>
      <c r="Q45" s="3">
        <v>1504</v>
      </c>
      <c r="R45" s="3" t="s">
        <v>135</v>
      </c>
      <c r="S45" s="3">
        <v>1430</v>
      </c>
      <c r="T45" s="3" t="s">
        <v>136</v>
      </c>
      <c r="U45" s="3">
        <v>1540</v>
      </c>
      <c r="V45" s="3" t="s">
        <v>137</v>
      </c>
      <c r="W45" s="3">
        <v>1697</v>
      </c>
      <c r="X45" s="3" t="s">
        <v>138</v>
      </c>
      <c r="Y45" s="3">
        <v>1750</v>
      </c>
      <c r="Z45" s="2" t="s">
        <v>129</v>
      </c>
      <c r="AA45" s="2">
        <v>1261</v>
      </c>
      <c r="AB45" s="3" t="s">
        <v>139</v>
      </c>
      <c r="AC45" s="3">
        <v>1318</v>
      </c>
      <c r="AD45" s="3" t="s">
        <v>140</v>
      </c>
      <c r="AE45" s="3">
        <v>2310</v>
      </c>
      <c r="AF45" s="3"/>
      <c r="AG45" s="3"/>
      <c r="AH45" s="2"/>
      <c r="AI45" s="2"/>
      <c r="AJ45" s="3"/>
      <c r="AK45" s="3"/>
      <c r="AL45" s="3"/>
      <c r="AM45" s="3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</row>
    <row r="46" spans="1:577" x14ac:dyDescent="0.35">
      <c r="A46" s="4" t="s">
        <v>141</v>
      </c>
      <c r="B46" s="3" t="s">
        <v>142</v>
      </c>
      <c r="C46" s="3">
        <v>1647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</row>
    <row r="47" spans="1:577" x14ac:dyDescent="0.35">
      <c r="A47" s="4" t="s">
        <v>143</v>
      </c>
      <c r="B47" s="3" t="s">
        <v>144</v>
      </c>
      <c r="C47" s="3">
        <v>888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</row>
    <row r="48" spans="1:577" x14ac:dyDescent="0.35">
      <c r="A48" s="12" t="s">
        <v>145</v>
      </c>
      <c r="B48" s="3" t="s">
        <v>146</v>
      </c>
      <c r="C48" s="3">
        <v>1182</v>
      </c>
      <c r="D48" s="3" t="s">
        <v>147</v>
      </c>
      <c r="E48" s="3">
        <v>1670</v>
      </c>
      <c r="F48" s="3" t="s">
        <v>148</v>
      </c>
      <c r="G48" s="3">
        <v>1840</v>
      </c>
      <c r="H48" s="3" t="s">
        <v>149</v>
      </c>
      <c r="I48" s="3">
        <v>2264</v>
      </c>
      <c r="J48" s="3" t="s">
        <v>150</v>
      </c>
      <c r="K48" s="3">
        <v>1972</v>
      </c>
      <c r="L48" s="3" t="s">
        <v>151</v>
      </c>
      <c r="M48" s="3">
        <v>1974</v>
      </c>
      <c r="N48" s="3" t="s">
        <v>152</v>
      </c>
      <c r="O48" s="3">
        <v>2280</v>
      </c>
      <c r="P48" s="3" t="s">
        <v>153</v>
      </c>
      <c r="Q48" s="3">
        <v>2281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</row>
    <row r="49" spans="1:577" x14ac:dyDescent="0.35">
      <c r="A49" s="12" t="s">
        <v>154</v>
      </c>
      <c r="B49" s="3" t="s">
        <v>155</v>
      </c>
      <c r="C49" s="3">
        <v>512</v>
      </c>
      <c r="D49" s="3" t="s">
        <v>156</v>
      </c>
      <c r="E49" s="3">
        <v>1222</v>
      </c>
      <c r="F49" s="3" t="s">
        <v>157</v>
      </c>
      <c r="G49" s="3">
        <v>1616</v>
      </c>
      <c r="H49" s="3" t="s">
        <v>158</v>
      </c>
      <c r="I49" s="3">
        <v>1344</v>
      </c>
      <c r="J49" s="3" t="s">
        <v>159</v>
      </c>
      <c r="K49" s="3">
        <v>1360</v>
      </c>
      <c r="L49" s="3" t="s">
        <v>160</v>
      </c>
      <c r="M49" s="3">
        <v>6085</v>
      </c>
      <c r="N49" s="3" t="s">
        <v>161</v>
      </c>
      <c r="O49" s="3">
        <v>1617</v>
      </c>
      <c r="P49" s="3" t="s">
        <v>155</v>
      </c>
      <c r="Q49" s="3">
        <v>1106</v>
      </c>
      <c r="R49" s="3" t="s">
        <v>162</v>
      </c>
      <c r="S49" s="3">
        <v>1168</v>
      </c>
      <c r="T49" s="3" t="s">
        <v>163</v>
      </c>
      <c r="U49" s="3">
        <v>1221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</row>
    <row r="50" spans="1:577" x14ac:dyDescent="0.35">
      <c r="A50" s="4" t="s">
        <v>164</v>
      </c>
      <c r="B50" s="3" t="s">
        <v>165</v>
      </c>
      <c r="C50" s="3">
        <v>1180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</row>
    <row r="51" spans="1:577" x14ac:dyDescent="0.35">
      <c r="A51" s="4" t="s">
        <v>166</v>
      </c>
      <c r="B51" s="3" t="s">
        <v>167</v>
      </c>
      <c r="C51" s="3">
        <v>1547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</row>
    <row r="52" spans="1:577" x14ac:dyDescent="0.35">
      <c r="A52" s="4" t="s">
        <v>168</v>
      </c>
      <c r="B52" s="3" t="s">
        <v>169</v>
      </c>
      <c r="C52" s="3">
        <v>1086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</row>
    <row r="53" spans="1:577" x14ac:dyDescent="0.35">
      <c r="A53" s="4" t="s">
        <v>170</v>
      </c>
      <c r="B53" s="3" t="s">
        <v>171</v>
      </c>
      <c r="C53" s="3">
        <v>544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</row>
    <row r="54" spans="1:577" x14ac:dyDescent="0.35">
      <c r="A54" s="4" t="s">
        <v>172</v>
      </c>
      <c r="B54" s="3" t="s">
        <v>173</v>
      </c>
      <c r="C54" s="3">
        <v>1256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</row>
    <row r="55" spans="1:577" x14ac:dyDescent="0.35">
      <c r="A55" s="4" t="s">
        <v>174</v>
      </c>
      <c r="B55" s="3" t="s">
        <v>175</v>
      </c>
      <c r="C55" s="3">
        <v>1159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</row>
    <row r="56" spans="1:577" x14ac:dyDescent="0.35">
      <c r="A56" s="4" t="s">
        <v>176</v>
      </c>
      <c r="B56" s="3" t="s">
        <v>177</v>
      </c>
      <c r="C56" s="3">
        <v>1324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</row>
    <row r="57" spans="1:577" x14ac:dyDescent="0.35">
      <c r="A57" s="4" t="s">
        <v>178</v>
      </c>
      <c r="B57" s="3" t="s">
        <v>179</v>
      </c>
      <c r="C57" s="3">
        <v>1993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</row>
    <row r="58" spans="1:577" x14ac:dyDescent="0.35">
      <c r="A58" s="4" t="s">
        <v>180</v>
      </c>
      <c r="B58" s="3" t="s">
        <v>181</v>
      </c>
      <c r="C58" s="3">
        <v>1628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</row>
    <row r="59" spans="1:577" x14ac:dyDescent="0.35">
      <c r="A59" s="4" t="s">
        <v>182</v>
      </c>
      <c r="B59" s="3" t="s">
        <v>183</v>
      </c>
      <c r="C59" s="3">
        <v>1181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</row>
    <row r="60" spans="1:577" x14ac:dyDescent="0.35">
      <c r="A60" s="4" t="s">
        <v>184</v>
      </c>
      <c r="B60" s="3" t="s">
        <v>185</v>
      </c>
      <c r="C60" s="3">
        <v>771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</row>
    <row r="61" spans="1:577" x14ac:dyDescent="0.35">
      <c r="A61" s="4" t="s">
        <v>186</v>
      </c>
      <c r="B61" s="3" t="s">
        <v>187</v>
      </c>
      <c r="C61" s="3">
        <v>1098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</row>
    <row r="62" spans="1:577" x14ac:dyDescent="0.35">
      <c r="A62" s="4" t="s">
        <v>188</v>
      </c>
      <c r="B62" s="3" t="s">
        <v>189</v>
      </c>
      <c r="C62" s="3">
        <v>408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</row>
    <row r="63" spans="1:577" x14ac:dyDescent="0.35">
      <c r="A63" s="4" t="s">
        <v>190</v>
      </c>
      <c r="B63" s="3" t="s">
        <v>191</v>
      </c>
      <c r="C63" s="3">
        <v>1530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</row>
    <row r="64" spans="1:577" x14ac:dyDescent="0.35">
      <c r="A64" s="6" t="s">
        <v>192</v>
      </c>
      <c r="B64" s="7" t="s">
        <v>193</v>
      </c>
      <c r="C64" s="7">
        <v>309</v>
      </c>
      <c r="D64" s="7" t="s">
        <v>193</v>
      </c>
      <c r="E64" s="7">
        <v>1134</v>
      </c>
      <c r="F64" s="7" t="s">
        <v>193</v>
      </c>
      <c r="G64" s="7">
        <v>1185</v>
      </c>
      <c r="H64" s="7" t="s">
        <v>193</v>
      </c>
      <c r="I64" s="7">
        <v>180</v>
      </c>
      <c r="J64" s="7" t="s">
        <v>194</v>
      </c>
      <c r="K64" s="7">
        <v>429</v>
      </c>
      <c r="L64" s="7" t="s">
        <v>193</v>
      </c>
      <c r="M64" s="7">
        <v>1162</v>
      </c>
      <c r="N64" s="7" t="s">
        <v>193</v>
      </c>
      <c r="O64" s="7">
        <v>1161</v>
      </c>
      <c r="P64" s="7" t="s">
        <v>193</v>
      </c>
      <c r="Q64" s="7">
        <v>1244</v>
      </c>
      <c r="R64" s="7" t="s">
        <v>193</v>
      </c>
      <c r="S64" s="7">
        <v>1187</v>
      </c>
      <c r="T64" s="7" t="s">
        <v>193</v>
      </c>
      <c r="U64" s="7">
        <v>1736</v>
      </c>
      <c r="V64" s="7" t="s">
        <v>193</v>
      </c>
      <c r="W64" s="7">
        <v>1890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</row>
    <row r="65" spans="1:577" x14ac:dyDescent="0.35">
      <c r="A65" s="4" t="s">
        <v>195</v>
      </c>
      <c r="B65" s="3" t="s">
        <v>196</v>
      </c>
      <c r="C65" s="3">
        <v>1314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</row>
    <row r="66" spans="1:577" x14ac:dyDescent="0.35">
      <c r="A66" s="4" t="s">
        <v>197</v>
      </c>
      <c r="B66" s="3" t="s">
        <v>198</v>
      </c>
      <c r="C66" s="3">
        <v>1179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</row>
    <row r="67" spans="1:577" x14ac:dyDescent="0.35">
      <c r="A67" s="4" t="s">
        <v>199</v>
      </c>
      <c r="B67" s="3" t="s">
        <v>200</v>
      </c>
      <c r="C67" s="3">
        <v>1214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</row>
    <row r="68" spans="1:577" x14ac:dyDescent="0.35">
      <c r="A68" s="4" t="s">
        <v>201</v>
      </c>
      <c r="B68" s="3" t="s">
        <v>202</v>
      </c>
      <c r="C68" s="3">
        <v>1905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</row>
    <row r="69" spans="1:577" x14ac:dyDescent="0.35">
      <c r="A69" s="4" t="s">
        <v>203</v>
      </c>
      <c r="B69" s="3" t="s">
        <v>204</v>
      </c>
      <c r="C69" s="3">
        <v>1124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</row>
    <row r="70" spans="1:577" x14ac:dyDescent="0.35">
      <c r="A70" s="4" t="s">
        <v>205</v>
      </c>
      <c r="B70" s="3" t="s">
        <v>206</v>
      </c>
      <c r="C70" s="3">
        <v>1065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</row>
    <row r="71" spans="1:577" x14ac:dyDescent="0.35">
      <c r="A71" s="4" t="s">
        <v>207</v>
      </c>
      <c r="B71" s="3" t="s">
        <v>208</v>
      </c>
      <c r="C71" s="3">
        <v>1200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</row>
    <row r="72" spans="1:577" x14ac:dyDescent="0.35">
      <c r="A72" s="4" t="s">
        <v>209</v>
      </c>
      <c r="B72" s="3" t="s">
        <v>210</v>
      </c>
      <c r="C72" s="3">
        <v>1921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</row>
    <row r="73" spans="1:577" x14ac:dyDescent="0.35">
      <c r="A73" s="4" t="s">
        <v>211</v>
      </c>
      <c r="B73" s="3" t="s">
        <v>212</v>
      </c>
      <c r="C73" s="3">
        <v>1229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</row>
    <row r="74" spans="1:577" x14ac:dyDescent="0.35">
      <c r="A74" s="4" t="s">
        <v>213</v>
      </c>
      <c r="B74" s="3" t="s">
        <v>214</v>
      </c>
      <c r="C74" s="3">
        <v>485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</row>
    <row r="75" spans="1:577" x14ac:dyDescent="0.35">
      <c r="A75" s="4" t="s">
        <v>215</v>
      </c>
      <c r="B75" s="3" t="s">
        <v>216</v>
      </c>
      <c r="C75" s="3">
        <v>1408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</row>
    <row r="76" spans="1:577" x14ac:dyDescent="0.35">
      <c r="A76" s="6" t="s">
        <v>217</v>
      </c>
      <c r="B76" s="7" t="s">
        <v>218</v>
      </c>
      <c r="C76" s="7">
        <v>1089</v>
      </c>
      <c r="D76" s="7" t="s">
        <v>219</v>
      </c>
      <c r="E76" s="7">
        <v>1712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</row>
    <row r="77" spans="1:577" x14ac:dyDescent="0.35">
      <c r="A77" s="4" t="s">
        <v>220</v>
      </c>
      <c r="B77" s="3" t="s">
        <v>221</v>
      </c>
      <c r="C77" s="3">
        <v>1149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</row>
    <row r="78" spans="1:577" x14ac:dyDescent="0.35">
      <c r="A78" s="4" t="s">
        <v>222</v>
      </c>
      <c r="B78" s="3" t="s">
        <v>223</v>
      </c>
      <c r="C78" s="3">
        <v>1926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</row>
    <row r="79" spans="1:577" x14ac:dyDescent="0.35">
      <c r="A79" s="4" t="s">
        <v>224</v>
      </c>
      <c r="B79" s="3" t="s">
        <v>225</v>
      </c>
      <c r="C79" s="3">
        <v>1157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</row>
    <row r="80" spans="1:577" x14ac:dyDescent="0.35">
      <c r="A80" s="4" t="s">
        <v>226</v>
      </c>
      <c r="B80" s="3" t="s">
        <v>227</v>
      </c>
      <c r="C80" s="3">
        <v>1228</v>
      </c>
      <c r="D80" s="3" t="s">
        <v>228</v>
      </c>
      <c r="E80" s="3">
        <v>1006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</row>
    <row r="81" spans="1:577" x14ac:dyDescent="0.35">
      <c r="A81" s="4" t="s">
        <v>229</v>
      </c>
      <c r="B81" s="3" t="s">
        <v>230</v>
      </c>
      <c r="C81" s="3">
        <v>611</v>
      </c>
      <c r="D81" s="3" t="s">
        <v>231</v>
      </c>
      <c r="E81" s="3">
        <v>2287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</row>
    <row r="82" spans="1:577" x14ac:dyDescent="0.35">
      <c r="A82" s="1" t="s">
        <v>232</v>
      </c>
      <c r="B82" s="3" t="s">
        <v>233</v>
      </c>
      <c r="C82" s="3">
        <v>599</v>
      </c>
      <c r="D82" s="3" t="s">
        <v>234</v>
      </c>
      <c r="E82" s="3">
        <v>857</v>
      </c>
      <c r="F82" s="3" t="s">
        <v>235</v>
      </c>
      <c r="G82" s="3">
        <v>808</v>
      </c>
      <c r="H82" s="3" t="s">
        <v>236</v>
      </c>
      <c r="I82" s="3">
        <v>506</v>
      </c>
      <c r="J82" s="3" t="s">
        <v>235</v>
      </c>
      <c r="K82" s="3">
        <v>713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</row>
    <row r="83" spans="1:577" x14ac:dyDescent="0.35">
      <c r="A83" s="4" t="s">
        <v>237</v>
      </c>
      <c r="B83" s="3" t="s">
        <v>238</v>
      </c>
      <c r="C83" s="3">
        <v>1638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</row>
    <row r="84" spans="1:577" x14ac:dyDescent="0.35">
      <c r="A84" s="4" t="s">
        <v>239</v>
      </c>
      <c r="B84" s="3" t="s">
        <v>240</v>
      </c>
      <c r="C84" s="3">
        <v>1190</v>
      </c>
      <c r="D84" s="3" t="s">
        <v>241</v>
      </c>
      <c r="E84" s="3">
        <v>1934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</row>
    <row r="85" spans="1:577" x14ac:dyDescent="0.35">
      <c r="A85" s="4" t="s">
        <v>242</v>
      </c>
      <c r="B85" s="3" t="s">
        <v>243</v>
      </c>
      <c r="C85" s="3">
        <v>1144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</row>
    <row r="86" spans="1:577" x14ac:dyDescent="0.35">
      <c r="A86" s="4" t="s">
        <v>244</v>
      </c>
      <c r="B86" s="3" t="s">
        <v>245</v>
      </c>
      <c r="C86" s="3">
        <v>427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</row>
    <row r="87" spans="1:577" x14ac:dyDescent="0.35">
      <c r="A87" s="4" t="s">
        <v>246</v>
      </c>
      <c r="B87" s="3" t="s">
        <v>247</v>
      </c>
      <c r="C87" s="3">
        <v>1963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</row>
    <row r="88" spans="1:577" x14ac:dyDescent="0.35">
      <c r="A88" s="1" t="s">
        <v>248</v>
      </c>
      <c r="B88" s="3" t="s">
        <v>249</v>
      </c>
      <c r="C88" s="3">
        <v>578</v>
      </c>
      <c r="D88" s="3" t="s">
        <v>250</v>
      </c>
      <c r="E88" s="3">
        <v>775</v>
      </c>
      <c r="F88" s="3" t="s">
        <v>251</v>
      </c>
      <c r="G88" s="3">
        <v>1044</v>
      </c>
      <c r="H88" s="3" t="s">
        <v>252</v>
      </c>
      <c r="I88" s="3">
        <v>509</v>
      </c>
      <c r="J88" s="3" t="s">
        <v>253</v>
      </c>
      <c r="K88" s="3">
        <v>460</v>
      </c>
      <c r="L88" s="3" t="s">
        <v>254</v>
      </c>
      <c r="M88" s="3">
        <v>381</v>
      </c>
      <c r="N88" s="3" t="s">
        <v>255</v>
      </c>
      <c r="O88" s="3">
        <v>501</v>
      </c>
      <c r="P88" s="3" t="s">
        <v>256</v>
      </c>
      <c r="Q88" s="3">
        <v>551</v>
      </c>
      <c r="R88" s="3" t="s">
        <v>257</v>
      </c>
      <c r="S88" s="3">
        <v>680</v>
      </c>
      <c r="T88" s="3" t="s">
        <v>258</v>
      </c>
      <c r="U88" s="3">
        <v>686</v>
      </c>
      <c r="V88" s="3" t="s">
        <v>259</v>
      </c>
      <c r="W88" s="3">
        <v>1373</v>
      </c>
      <c r="X88" s="3" t="s">
        <v>260</v>
      </c>
      <c r="Y88" s="3">
        <v>769</v>
      </c>
      <c r="Z88" s="3" t="s">
        <v>261</v>
      </c>
      <c r="AA88" s="3">
        <v>649</v>
      </c>
      <c r="AB88" s="3" t="s">
        <v>262</v>
      </c>
      <c r="AC88" s="3">
        <v>370</v>
      </c>
      <c r="AD88" s="3" t="s">
        <v>262</v>
      </c>
      <c r="AE88" s="3">
        <v>1348</v>
      </c>
      <c r="AF88" s="3" t="s">
        <v>262</v>
      </c>
      <c r="AG88" s="3">
        <v>868</v>
      </c>
      <c r="AH88" s="3" t="s">
        <v>262</v>
      </c>
      <c r="AI88" s="3">
        <v>901</v>
      </c>
      <c r="AJ88" s="3" t="s">
        <v>262</v>
      </c>
      <c r="AK88" s="3">
        <v>532</v>
      </c>
      <c r="AL88" s="3" t="s">
        <v>262</v>
      </c>
      <c r="AM88" s="3">
        <v>697</v>
      </c>
      <c r="AN88" s="4" t="s">
        <v>263</v>
      </c>
      <c r="AO88" s="4">
        <v>203</v>
      </c>
      <c r="AP88" s="4" t="s">
        <v>264</v>
      </c>
      <c r="AQ88" s="4">
        <v>1353</v>
      </c>
      <c r="AR88" s="4" t="s">
        <v>265</v>
      </c>
      <c r="AS88" s="4">
        <v>961</v>
      </c>
      <c r="AT88" s="4" t="s">
        <v>266</v>
      </c>
      <c r="AU88" s="4">
        <v>1251</v>
      </c>
      <c r="AV88" s="4" t="s">
        <v>267</v>
      </c>
      <c r="AW88" s="4">
        <v>753</v>
      </c>
      <c r="AX88" s="4" t="s">
        <v>268</v>
      </c>
      <c r="AY88" s="4">
        <v>390</v>
      </c>
      <c r="AZ88" s="4" t="s">
        <v>269</v>
      </c>
      <c r="BA88" s="4">
        <v>508</v>
      </c>
      <c r="BB88" s="1" t="s">
        <v>270</v>
      </c>
      <c r="BC88" s="1">
        <v>1765</v>
      </c>
      <c r="BD88" s="4" t="s">
        <v>271</v>
      </c>
      <c r="BE88" s="4">
        <v>433</v>
      </c>
      <c r="BF88" s="4" t="s">
        <v>271</v>
      </c>
      <c r="BG88" s="4">
        <v>1612</v>
      </c>
      <c r="BH88" s="4" t="s">
        <v>272</v>
      </c>
      <c r="BI88" s="4">
        <v>774</v>
      </c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</row>
    <row r="89" spans="1:577" x14ac:dyDescent="0.35">
      <c r="A89" s="4" t="s">
        <v>273</v>
      </c>
      <c r="B89" s="3" t="s">
        <v>274</v>
      </c>
      <c r="C89" s="3">
        <v>1740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</row>
    <row r="90" spans="1:577" x14ac:dyDescent="0.35">
      <c r="A90" s="4" t="s">
        <v>275</v>
      </c>
      <c r="B90" s="3" t="s">
        <v>276</v>
      </c>
      <c r="C90" s="3">
        <v>1000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</row>
    <row r="91" spans="1:577" x14ac:dyDescent="0.35">
      <c r="A91" s="4" t="s">
        <v>277</v>
      </c>
      <c r="B91" s="3" t="s">
        <v>278</v>
      </c>
      <c r="C91" s="3">
        <v>740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</row>
    <row r="92" spans="1:577" x14ac:dyDescent="0.35">
      <c r="A92" s="4" t="s">
        <v>279</v>
      </c>
      <c r="B92" s="3" t="s">
        <v>280</v>
      </c>
      <c r="C92" s="3">
        <v>1903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</row>
    <row r="93" spans="1:577" x14ac:dyDescent="0.35">
      <c r="A93" s="4" t="s">
        <v>281</v>
      </c>
      <c r="B93" s="3" t="s">
        <v>282</v>
      </c>
      <c r="C93" s="3">
        <v>621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</row>
    <row r="94" spans="1:577" x14ac:dyDescent="0.35">
      <c r="A94" s="4" t="s">
        <v>283</v>
      </c>
      <c r="B94" s="3" t="s">
        <v>284</v>
      </c>
      <c r="C94" s="3">
        <v>1720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</row>
    <row r="95" spans="1:577" x14ac:dyDescent="0.35">
      <c r="A95" s="4" t="s">
        <v>285</v>
      </c>
      <c r="B95" s="3" t="s">
        <v>234</v>
      </c>
      <c r="C95" s="3">
        <v>1079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</row>
    <row r="96" spans="1:577" x14ac:dyDescent="0.35">
      <c r="A96" s="4" t="s">
        <v>286</v>
      </c>
      <c r="B96" s="3" t="s">
        <v>287</v>
      </c>
      <c r="C96" s="3">
        <v>1531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</row>
    <row r="97" spans="1:577" x14ac:dyDescent="0.35">
      <c r="A97" s="4" t="s">
        <v>288</v>
      </c>
      <c r="B97" s="3" t="s">
        <v>289</v>
      </c>
      <c r="C97" s="3">
        <v>1636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</row>
    <row r="98" spans="1:577" x14ac:dyDescent="0.35">
      <c r="A98" s="6" t="s">
        <v>290</v>
      </c>
      <c r="B98" s="7" t="s">
        <v>291</v>
      </c>
      <c r="C98" s="7">
        <v>1223</v>
      </c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</row>
    <row r="99" spans="1:577" x14ac:dyDescent="0.35">
      <c r="A99" s="4" t="s">
        <v>292</v>
      </c>
      <c r="B99" s="3" t="s">
        <v>293</v>
      </c>
      <c r="C99" s="3">
        <v>1519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</row>
    <row r="100" spans="1:577" x14ac:dyDescent="0.35">
      <c r="A100" s="6" t="s">
        <v>294</v>
      </c>
      <c r="B100" s="13" t="s">
        <v>295</v>
      </c>
      <c r="C100" s="13">
        <v>1770</v>
      </c>
      <c r="D100" s="13" t="s">
        <v>296</v>
      </c>
      <c r="E100" s="13">
        <v>1955</v>
      </c>
      <c r="F100" s="13"/>
      <c r="G100" s="13"/>
      <c r="H100" s="13"/>
      <c r="I100" s="13"/>
      <c r="J100" s="13"/>
      <c r="K100" s="13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</row>
    <row r="101" spans="1:577" x14ac:dyDescent="0.35">
      <c r="A101" s="4" t="s">
        <v>297</v>
      </c>
      <c r="B101" s="3" t="s">
        <v>298</v>
      </c>
      <c r="C101" s="3">
        <v>1806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</row>
    <row r="102" spans="1:577" x14ac:dyDescent="0.35">
      <c r="A102" s="6" t="s">
        <v>299</v>
      </c>
      <c r="B102" s="7" t="s">
        <v>300</v>
      </c>
      <c r="C102" s="7">
        <v>1409</v>
      </c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</row>
    <row r="103" spans="1:577" x14ac:dyDescent="0.35">
      <c r="A103" s="4" t="s">
        <v>301</v>
      </c>
      <c r="B103" s="3" t="s">
        <v>302</v>
      </c>
      <c r="C103" s="3">
        <v>1546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</row>
    <row r="104" spans="1:577" x14ac:dyDescent="0.35">
      <c r="A104" s="4" t="s">
        <v>303</v>
      </c>
      <c r="B104" s="3" t="s">
        <v>304</v>
      </c>
      <c r="C104" s="3">
        <v>146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</row>
    <row r="105" spans="1:577" x14ac:dyDescent="0.35">
      <c r="A105" s="4" t="s">
        <v>305</v>
      </c>
      <c r="B105" s="3" t="s">
        <v>306</v>
      </c>
      <c r="C105" s="3">
        <v>1064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</row>
    <row r="106" spans="1:577" x14ac:dyDescent="0.35">
      <c r="A106" s="4" t="s">
        <v>307</v>
      </c>
      <c r="B106" s="3" t="s">
        <v>308</v>
      </c>
      <c r="C106" s="3">
        <v>1512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</row>
    <row r="107" spans="1:577" x14ac:dyDescent="0.35">
      <c r="A107" s="4" t="s">
        <v>309</v>
      </c>
      <c r="B107" s="3" t="s">
        <v>310</v>
      </c>
      <c r="C107" s="3">
        <v>399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</row>
    <row r="108" spans="1:577" x14ac:dyDescent="0.35">
      <c r="A108" s="4" t="s">
        <v>311</v>
      </c>
      <c r="B108" s="3" t="s">
        <v>312</v>
      </c>
      <c r="C108" s="3">
        <v>1275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</row>
    <row r="109" spans="1:577" x14ac:dyDescent="0.35">
      <c r="A109" s="4" t="s">
        <v>313</v>
      </c>
      <c r="B109" s="3" t="s">
        <v>314</v>
      </c>
      <c r="C109" s="3">
        <v>1788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</row>
    <row r="110" spans="1:577" x14ac:dyDescent="0.35">
      <c r="A110" s="4" t="s">
        <v>315</v>
      </c>
      <c r="B110" s="3" t="s">
        <v>316</v>
      </c>
      <c r="C110" s="3">
        <v>1097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</row>
    <row r="111" spans="1:577" x14ac:dyDescent="0.35">
      <c r="A111" s="4" t="s">
        <v>317</v>
      </c>
      <c r="B111" s="3" t="s">
        <v>318</v>
      </c>
      <c r="C111" s="3">
        <v>1368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</row>
    <row r="112" spans="1:577" x14ac:dyDescent="0.35">
      <c r="A112" s="14" t="s">
        <v>319</v>
      </c>
      <c r="B112" s="13" t="s">
        <v>320</v>
      </c>
      <c r="C112" s="13">
        <v>1350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</row>
    <row r="113" spans="1:577" x14ac:dyDescent="0.35">
      <c r="A113" s="4" t="s">
        <v>321</v>
      </c>
      <c r="B113" s="3" t="s">
        <v>322</v>
      </c>
      <c r="C113" s="3">
        <v>1150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</row>
    <row r="114" spans="1:577" x14ac:dyDescent="0.35">
      <c r="A114" s="4" t="s">
        <v>323</v>
      </c>
      <c r="B114" s="3" t="s">
        <v>324</v>
      </c>
      <c r="C114" s="3">
        <v>1121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</row>
    <row r="115" spans="1:577" x14ac:dyDescent="0.35">
      <c r="A115" s="4" t="s">
        <v>325</v>
      </c>
      <c r="B115" s="3" t="s">
        <v>326</v>
      </c>
      <c r="C115" s="3">
        <v>842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</row>
    <row r="116" spans="1:577" x14ac:dyDescent="0.35">
      <c r="A116" s="6" t="s">
        <v>327</v>
      </c>
      <c r="B116" s="7" t="s">
        <v>328</v>
      </c>
      <c r="C116" s="7">
        <v>1389</v>
      </c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</row>
    <row r="117" spans="1:577" x14ac:dyDescent="0.35">
      <c r="A117" s="4" t="s">
        <v>329</v>
      </c>
      <c r="B117" s="3" t="s">
        <v>330</v>
      </c>
      <c r="C117" s="3">
        <v>1136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</row>
    <row r="118" spans="1:577" x14ac:dyDescent="0.35">
      <c r="A118" s="4" t="s">
        <v>331</v>
      </c>
      <c r="B118" s="3" t="s">
        <v>332</v>
      </c>
      <c r="C118" s="3">
        <v>444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</row>
    <row r="119" spans="1:577" x14ac:dyDescent="0.35">
      <c r="A119" s="4" t="s">
        <v>333</v>
      </c>
      <c r="B119" s="3" t="s">
        <v>334</v>
      </c>
      <c r="C119" s="3">
        <v>1270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</row>
    <row r="120" spans="1:577" x14ac:dyDescent="0.35">
      <c r="A120" s="6" t="s">
        <v>335</v>
      </c>
      <c r="B120" s="7" t="s">
        <v>336</v>
      </c>
      <c r="C120" s="7">
        <v>1854</v>
      </c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</row>
    <row r="121" spans="1:577" x14ac:dyDescent="0.35">
      <c r="A121" s="4" t="s">
        <v>337</v>
      </c>
      <c r="B121" s="3" t="s">
        <v>338</v>
      </c>
      <c r="C121" s="3">
        <v>1332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</row>
    <row r="122" spans="1:577" x14ac:dyDescent="0.35">
      <c r="A122" s="4" t="s">
        <v>339</v>
      </c>
      <c r="B122" s="3" t="s">
        <v>340</v>
      </c>
      <c r="C122" s="3">
        <v>1033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</row>
    <row r="123" spans="1:577" x14ac:dyDescent="0.35">
      <c r="A123" s="4" t="s">
        <v>341</v>
      </c>
      <c r="B123" s="3" t="s">
        <v>342</v>
      </c>
      <c r="C123" s="3">
        <v>1649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</row>
    <row r="124" spans="1:577" x14ac:dyDescent="0.35">
      <c r="A124" s="1" t="s">
        <v>343</v>
      </c>
      <c r="B124" s="3" t="s">
        <v>344</v>
      </c>
      <c r="C124" s="3">
        <v>1260</v>
      </c>
      <c r="D124" s="3" t="s">
        <v>345</v>
      </c>
      <c r="E124" s="3">
        <v>1505</v>
      </c>
      <c r="F124" s="3" t="s">
        <v>346</v>
      </c>
      <c r="G124" s="3">
        <v>1893</v>
      </c>
      <c r="H124" s="3" t="s">
        <v>346</v>
      </c>
      <c r="I124" s="3">
        <v>2300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</row>
    <row r="125" spans="1:577" x14ac:dyDescent="0.35">
      <c r="A125" s="6" t="s">
        <v>347</v>
      </c>
      <c r="B125" s="7" t="s">
        <v>348</v>
      </c>
      <c r="C125" s="7">
        <v>391</v>
      </c>
      <c r="D125" s="7" t="s">
        <v>349</v>
      </c>
      <c r="E125" s="7">
        <v>1167</v>
      </c>
      <c r="F125" s="7" t="s">
        <v>350</v>
      </c>
      <c r="G125" s="7">
        <v>111</v>
      </c>
      <c r="H125" s="7" t="s">
        <v>351</v>
      </c>
      <c r="I125" s="7">
        <v>45</v>
      </c>
      <c r="J125" s="7" t="s">
        <v>352</v>
      </c>
      <c r="K125" s="7">
        <v>1132</v>
      </c>
      <c r="L125" s="7" t="s">
        <v>353</v>
      </c>
      <c r="M125" s="7">
        <v>638</v>
      </c>
      <c r="N125" s="7" t="s">
        <v>354</v>
      </c>
      <c r="O125" s="7">
        <v>403</v>
      </c>
      <c r="P125" s="7" t="s">
        <v>355</v>
      </c>
      <c r="Q125" s="7">
        <v>750</v>
      </c>
      <c r="R125" s="7" t="s">
        <v>355</v>
      </c>
      <c r="S125" s="7">
        <v>572</v>
      </c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</row>
    <row r="126" spans="1:577" x14ac:dyDescent="0.35">
      <c r="A126" s="4" t="s">
        <v>356</v>
      </c>
      <c r="B126" s="3" t="s">
        <v>357</v>
      </c>
      <c r="C126" s="3">
        <v>902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</row>
    <row r="127" spans="1:577" x14ac:dyDescent="0.35">
      <c r="A127" s="4" t="s">
        <v>358</v>
      </c>
      <c r="B127" s="3" t="s">
        <v>359</v>
      </c>
      <c r="C127" s="3">
        <v>1192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</row>
    <row r="128" spans="1:577" x14ac:dyDescent="0.35">
      <c r="A128" s="4" t="s">
        <v>360</v>
      </c>
      <c r="B128" s="3" t="s">
        <v>361</v>
      </c>
      <c r="C128" s="3">
        <v>1060</v>
      </c>
      <c r="D128" s="3" t="s">
        <v>362</v>
      </c>
      <c r="E128" s="3">
        <v>1741</v>
      </c>
      <c r="F128" s="3" t="s">
        <v>363</v>
      </c>
      <c r="G128" s="3">
        <v>1961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</row>
    <row r="129" spans="1:577" x14ac:dyDescent="0.35">
      <c r="A129" s="4" t="s">
        <v>364</v>
      </c>
      <c r="B129" s="3" t="s">
        <v>365</v>
      </c>
      <c r="C129" s="3">
        <v>1139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</row>
    <row r="130" spans="1:577" x14ac:dyDescent="0.35">
      <c r="A130" s="1" t="s">
        <v>366</v>
      </c>
      <c r="B130" s="3" t="s">
        <v>367</v>
      </c>
      <c r="C130" s="3">
        <v>576</v>
      </c>
      <c r="D130" s="3" t="s">
        <v>368</v>
      </c>
      <c r="E130" s="3">
        <v>716</v>
      </c>
      <c r="F130" s="3" t="s">
        <v>369</v>
      </c>
      <c r="G130" s="3">
        <v>591</v>
      </c>
      <c r="H130" s="3" t="s">
        <v>370</v>
      </c>
      <c r="I130" s="3">
        <v>584</v>
      </c>
      <c r="J130" s="3" t="s">
        <v>371</v>
      </c>
      <c r="K130" s="3">
        <v>801</v>
      </c>
      <c r="L130" s="3" t="s">
        <v>372</v>
      </c>
      <c r="M130" s="3">
        <v>628</v>
      </c>
      <c r="N130" s="3" t="s">
        <v>373</v>
      </c>
      <c r="O130" s="3">
        <v>662</v>
      </c>
      <c r="P130" s="3" t="s">
        <v>374</v>
      </c>
      <c r="Q130" s="3">
        <v>804</v>
      </c>
      <c r="R130" s="3" t="s">
        <v>375</v>
      </c>
      <c r="S130" s="3">
        <v>844</v>
      </c>
      <c r="T130" s="3" t="s">
        <v>376</v>
      </c>
      <c r="U130" s="3">
        <v>526</v>
      </c>
      <c r="V130" s="3" t="s">
        <v>377</v>
      </c>
      <c r="W130" s="3">
        <v>380</v>
      </c>
      <c r="X130" s="3" t="s">
        <v>378</v>
      </c>
      <c r="Y130" s="3">
        <v>805</v>
      </c>
      <c r="Z130" s="3" t="s">
        <v>379</v>
      </c>
      <c r="AA130" s="3">
        <v>401</v>
      </c>
      <c r="AB130" s="3" t="s">
        <v>380</v>
      </c>
      <c r="AC130" s="3">
        <v>1198</v>
      </c>
      <c r="AD130" s="3" t="s">
        <v>379</v>
      </c>
      <c r="AE130" s="3">
        <v>1058</v>
      </c>
      <c r="AF130" s="3"/>
      <c r="AG130" s="3"/>
      <c r="AH130" s="3"/>
      <c r="AI130" s="3"/>
      <c r="AJ130" s="3"/>
      <c r="AK130" s="3"/>
      <c r="AL130" s="3"/>
      <c r="AM130" s="3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</row>
    <row r="131" spans="1:577" x14ac:dyDescent="0.35">
      <c r="A131" s="1" t="s">
        <v>381</v>
      </c>
      <c r="B131" s="3" t="s">
        <v>382</v>
      </c>
      <c r="C131" s="3">
        <v>2277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</row>
    <row r="132" spans="1:577" x14ac:dyDescent="0.35">
      <c r="A132" s="4" t="s">
        <v>383</v>
      </c>
      <c r="B132" s="3" t="s">
        <v>384</v>
      </c>
      <c r="C132" s="3">
        <v>1625</v>
      </c>
      <c r="D132" s="3" t="s">
        <v>385</v>
      </c>
      <c r="E132" s="3">
        <v>1977</v>
      </c>
      <c r="F132" s="3" t="s">
        <v>386</v>
      </c>
      <c r="G132" s="3">
        <v>2272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</row>
    <row r="133" spans="1:577" x14ac:dyDescent="0.35">
      <c r="A133" s="4" t="s">
        <v>387</v>
      </c>
      <c r="B133" s="3" t="s">
        <v>388</v>
      </c>
      <c r="C133" s="3">
        <v>1307</v>
      </c>
      <c r="D133" s="3" t="s">
        <v>388</v>
      </c>
      <c r="E133" s="3">
        <v>1658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</row>
    <row r="135" spans="1:577" x14ac:dyDescent="0.3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</row>
    <row r="136" spans="1:577" x14ac:dyDescent="0.35">
      <c r="A136" s="15" t="s">
        <v>389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</row>
    <row r="137" spans="1:577" x14ac:dyDescent="0.35">
      <c r="A137" s="16" t="s">
        <v>390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</row>
    <row r="138" spans="1:577" x14ac:dyDescent="0.35">
      <c r="A138" s="4" t="s">
        <v>391</v>
      </c>
      <c r="B138" s="3" t="s">
        <v>392</v>
      </c>
      <c r="C138" s="3">
        <v>1393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</row>
    <row r="139" spans="1:577" x14ac:dyDescent="0.35">
      <c r="A139" s="4" t="s">
        <v>393</v>
      </c>
      <c r="B139" s="3" t="s">
        <v>394</v>
      </c>
      <c r="C139" s="3">
        <v>1511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</row>
    <row r="140" spans="1:577" x14ac:dyDescent="0.35">
      <c r="A140" s="4" t="s">
        <v>395</v>
      </c>
      <c r="B140" s="3" t="s">
        <v>396</v>
      </c>
      <c r="C140" s="3">
        <v>1630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  <c r="SY140" s="1"/>
      <c r="SZ140" s="1"/>
      <c r="TA140" s="1"/>
      <c r="TB140" s="1"/>
      <c r="TC140" s="1"/>
      <c r="TD140" s="1"/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/>
      <c r="TV140" s="1"/>
      <c r="TW140" s="1"/>
      <c r="TX140" s="1"/>
      <c r="TY140" s="1"/>
      <c r="TZ140" s="1"/>
      <c r="UA140" s="1"/>
      <c r="UB140" s="1"/>
      <c r="UC140" s="1"/>
      <c r="UD140" s="1"/>
      <c r="UE140" s="1"/>
      <c r="UF140" s="1"/>
      <c r="UG140" s="1"/>
      <c r="UH140" s="1"/>
      <c r="UI140" s="1"/>
      <c r="UJ140" s="1"/>
      <c r="UK140" s="1"/>
      <c r="UL140" s="1"/>
      <c r="UM140" s="1"/>
      <c r="UN140" s="1"/>
      <c r="UO140" s="1"/>
      <c r="UP140" s="1"/>
      <c r="UQ140" s="1"/>
      <c r="UR140" s="1"/>
      <c r="US140" s="1"/>
      <c r="UT140" s="1"/>
      <c r="UU140" s="1"/>
      <c r="UV140" s="1"/>
      <c r="UW140" s="1"/>
      <c r="UX140" s="1"/>
      <c r="UY140" s="1"/>
      <c r="UZ140" s="1"/>
      <c r="VA140" s="1"/>
      <c r="VB140" s="1"/>
      <c r="VC140" s="1"/>
      <c r="VD140" s="1"/>
      <c r="VE140" s="1"/>
    </row>
    <row r="141" spans="1:577" x14ac:dyDescent="0.35">
      <c r="A141" s="4" t="s">
        <v>397</v>
      </c>
      <c r="B141" s="3" t="s">
        <v>398</v>
      </c>
      <c r="C141" s="3">
        <v>1084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  <c r="SY141" s="1"/>
      <c r="SZ141" s="1"/>
      <c r="TA141" s="1"/>
      <c r="TB141" s="1"/>
      <c r="TC141" s="1"/>
      <c r="TD141" s="1"/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/>
      <c r="TV141" s="1"/>
      <c r="TW141" s="1"/>
      <c r="TX141" s="1"/>
      <c r="TY141" s="1"/>
      <c r="TZ141" s="1"/>
      <c r="UA141" s="1"/>
      <c r="UB141" s="1"/>
      <c r="UC141" s="1"/>
      <c r="UD141" s="1"/>
      <c r="UE141" s="1"/>
      <c r="UF141" s="1"/>
      <c r="UG141" s="1"/>
      <c r="UH141" s="1"/>
      <c r="UI141" s="1"/>
      <c r="UJ141" s="1"/>
      <c r="UK141" s="1"/>
      <c r="UL141" s="1"/>
      <c r="UM141" s="1"/>
      <c r="UN141" s="1"/>
      <c r="UO141" s="1"/>
      <c r="UP141" s="1"/>
      <c r="UQ141" s="1"/>
      <c r="UR141" s="1"/>
      <c r="US141" s="1"/>
      <c r="UT141" s="1"/>
      <c r="UU141" s="1"/>
      <c r="UV141" s="1"/>
      <c r="UW141" s="1"/>
      <c r="UX141" s="1"/>
      <c r="UY141" s="1"/>
      <c r="UZ141" s="1"/>
      <c r="VA141" s="1"/>
      <c r="VB141" s="1"/>
      <c r="VC141" s="1"/>
      <c r="VD141" s="1"/>
      <c r="VE141" s="1"/>
    </row>
    <row r="142" spans="1:577" x14ac:dyDescent="0.3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  <c r="SY142" s="1"/>
      <c r="SZ142" s="1"/>
      <c r="TA142" s="1"/>
      <c r="TB142" s="1"/>
      <c r="TC142" s="1"/>
      <c r="TD142" s="1"/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/>
      <c r="TV142" s="1"/>
      <c r="TW142" s="1"/>
      <c r="TX142" s="1"/>
      <c r="TY142" s="1"/>
      <c r="TZ142" s="1"/>
      <c r="UA142" s="1"/>
      <c r="UB142" s="1"/>
      <c r="UC142" s="1"/>
      <c r="UD142" s="1"/>
      <c r="UE142" s="1"/>
      <c r="UF142" s="1"/>
      <c r="UG142" s="1"/>
      <c r="UH142" s="1"/>
      <c r="UI142" s="1"/>
      <c r="UJ142" s="1"/>
      <c r="UK142" s="1"/>
      <c r="UL142" s="1"/>
      <c r="UM142" s="1"/>
      <c r="UN142" s="1"/>
      <c r="UO142" s="1"/>
      <c r="UP142" s="1"/>
      <c r="UQ142" s="1"/>
      <c r="UR142" s="1"/>
      <c r="US142" s="1"/>
      <c r="UT142" s="1"/>
      <c r="UU142" s="1"/>
      <c r="UV142" s="1"/>
      <c r="UW142" s="1"/>
      <c r="UX142" s="1"/>
      <c r="UY142" s="1"/>
      <c r="UZ142" s="1"/>
      <c r="VA142" s="1"/>
      <c r="VB142" s="1"/>
      <c r="VC142" s="1"/>
      <c r="VD142" s="1"/>
      <c r="VE142" s="1"/>
    </row>
    <row r="143" spans="1:577" x14ac:dyDescent="0.3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  <c r="QS143" s="1"/>
      <c r="QT143" s="1"/>
      <c r="QU143" s="1"/>
      <c r="QV143" s="1"/>
      <c r="QW143" s="1"/>
      <c r="QX143" s="1"/>
      <c r="QY143" s="1"/>
      <c r="QZ143" s="1"/>
      <c r="RA143" s="1"/>
      <c r="RB143" s="1"/>
      <c r="RC143" s="1"/>
      <c r="RD143" s="1"/>
      <c r="RE143" s="1"/>
      <c r="RF143" s="1"/>
      <c r="RG143" s="1"/>
      <c r="RH143" s="1"/>
      <c r="RI143" s="1"/>
      <c r="RJ143" s="1"/>
      <c r="RK143" s="1"/>
      <c r="RL143" s="1"/>
      <c r="RM143" s="1"/>
      <c r="RN143" s="1"/>
      <c r="RO143" s="1"/>
      <c r="RP143" s="1"/>
      <c r="RQ143" s="1"/>
      <c r="RR143" s="1"/>
      <c r="RS143" s="1"/>
      <c r="RT143" s="1"/>
      <c r="RU143" s="1"/>
      <c r="RV143" s="1"/>
      <c r="RW143" s="1"/>
      <c r="RX143" s="1"/>
      <c r="RY143" s="1"/>
      <c r="RZ143" s="1"/>
      <c r="SA143" s="1"/>
      <c r="SB143" s="1"/>
      <c r="SC143" s="1"/>
      <c r="SD143" s="1"/>
      <c r="SE143" s="1"/>
      <c r="SF143" s="1"/>
      <c r="SG143" s="1"/>
      <c r="SH143" s="1"/>
      <c r="SI143" s="1"/>
      <c r="SJ143" s="1"/>
      <c r="SK143" s="1"/>
      <c r="SL143" s="1"/>
      <c r="SM143" s="1"/>
      <c r="SN143" s="1"/>
      <c r="SO143" s="1"/>
      <c r="SP143" s="1"/>
      <c r="SQ143" s="1"/>
      <c r="SR143" s="1"/>
      <c r="SS143" s="1"/>
      <c r="ST143" s="1"/>
      <c r="SU143" s="1"/>
      <c r="SV143" s="1"/>
      <c r="SW143" s="1"/>
      <c r="SX143" s="1"/>
      <c r="SY143" s="1"/>
      <c r="SZ143" s="1"/>
      <c r="TA143" s="1"/>
      <c r="TB143" s="1"/>
      <c r="TC143" s="1"/>
      <c r="TD143" s="1"/>
      <c r="TE143" s="1"/>
      <c r="TF143" s="1"/>
      <c r="TG143" s="1"/>
      <c r="TH143" s="1"/>
      <c r="TI143" s="1"/>
      <c r="TJ143" s="1"/>
      <c r="TK143" s="1"/>
      <c r="TL143" s="1"/>
      <c r="TM143" s="1"/>
      <c r="TN143" s="1"/>
      <c r="TO143" s="1"/>
      <c r="TP143" s="1"/>
      <c r="TQ143" s="1"/>
      <c r="TR143" s="1"/>
      <c r="TS143" s="1"/>
      <c r="TT143" s="1"/>
      <c r="TU143" s="1"/>
      <c r="TV143" s="1"/>
      <c r="TW143" s="1"/>
      <c r="TX143" s="1"/>
      <c r="TY143" s="1"/>
      <c r="TZ143" s="1"/>
      <c r="UA143" s="1"/>
      <c r="UB143" s="1"/>
      <c r="UC143" s="1"/>
      <c r="UD143" s="1"/>
      <c r="UE143" s="1"/>
      <c r="UF143" s="1"/>
      <c r="UG143" s="1"/>
      <c r="UH143" s="1"/>
      <c r="UI143" s="1"/>
      <c r="UJ143" s="1"/>
      <c r="UK143" s="1"/>
      <c r="UL143" s="1"/>
      <c r="UM143" s="1"/>
      <c r="UN143" s="1"/>
      <c r="UO143" s="1"/>
      <c r="UP143" s="1"/>
      <c r="UQ143" s="1"/>
      <c r="UR143" s="1"/>
      <c r="US143" s="1"/>
      <c r="UT143" s="1"/>
      <c r="UU143" s="1"/>
      <c r="UV143" s="1"/>
      <c r="UW143" s="1"/>
      <c r="UX143" s="1"/>
      <c r="UY143" s="1"/>
      <c r="UZ143" s="1"/>
      <c r="VA143" s="1"/>
      <c r="VB143" s="1"/>
      <c r="VC143" s="1"/>
      <c r="VD143" s="1"/>
      <c r="VE143" s="1"/>
    </row>
  </sheetData>
  <conditionalFormatting sqref="B100">
    <cfRule type="expression" dxfId="1" priority="1" stopIfTrue="1">
      <formula>"$AC3=""Provisionally Accredited"""</formula>
    </cfRule>
  </conditionalFormatting>
  <conditionalFormatting sqref="B112">
    <cfRule type="expression" dxfId="0" priority="2" stopIfTrue="1">
      <formula>"$AC3=""Provisionally Accredited"""</formula>
    </cfRule>
  </conditionalFormatting>
  <pageMargins left="0.7" right="0.7" top="0.75" bottom="0.75" header="0.3" footer="0.3"/>
  <pageSetup paperSize="9" orientation="portrait" verticalDpi="0"/>
  <headerFooter>
    <oddFooter>&amp;C_x000D_&amp;1#&amp;"Aptos"&amp;10&amp;K000000 Classification: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 LIC authorised broker CSN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Ward, Sarah</dc:creator>
  <cp:keywords/>
  <dc:description/>
  <cp:lastModifiedBy>Ward, Sarah</cp:lastModifiedBy>
  <cp:revision/>
  <dcterms:created xsi:type="dcterms:W3CDTF">2026-07-23T15:37:41Z</dcterms:created>
  <dcterms:modified xsi:type="dcterms:W3CDTF">2026-07-23T15:38:36Z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b4ac1b-ad46-41e5-bbef-cfcc59b99d32_Enabled">
    <vt:lpwstr>true</vt:lpwstr>
  </property>
  <property fmtid="{D5CDD505-2E9C-101B-9397-08002B2CF9AE}" pid="3" name="MSIP_Label_b3b4ac1b-ad46-41e5-bbef-cfcc59b99d32_SetDate">
    <vt:lpwstr>2026-07-23T15:38:30Z</vt:lpwstr>
  </property>
  <property fmtid="{D5CDD505-2E9C-101B-9397-08002B2CF9AE}" pid="4" name="MSIP_Label_b3b4ac1b-ad46-41e5-bbef-cfcc59b99d32_Method">
    <vt:lpwstr>Standard</vt:lpwstr>
  </property>
  <property fmtid="{D5CDD505-2E9C-101B-9397-08002B2CF9AE}" pid="5" name="MSIP_Label_b3b4ac1b-ad46-41e5-bbef-cfcc59b99d32_Name">
    <vt:lpwstr>b3b4ac1b-ad46-41e5-bbef-cfcc59b99d32</vt:lpwstr>
  </property>
  <property fmtid="{D5CDD505-2E9C-101B-9397-08002B2CF9AE}" pid="6" name="MSIP_Label_b3b4ac1b-ad46-41e5-bbef-cfcc59b99d32_SiteId">
    <vt:lpwstr>8df4b91e-bf72-411d-9902-5ecc8f1e6c11</vt:lpwstr>
  </property>
  <property fmtid="{D5CDD505-2E9C-101B-9397-08002B2CF9AE}" pid="7" name="MSIP_Label_b3b4ac1b-ad46-41e5-bbef-cfcc59b99d32_ActionId">
    <vt:lpwstr>7af73e78-d57c-4f31-ac66-350e9ccbd044</vt:lpwstr>
  </property>
  <property fmtid="{D5CDD505-2E9C-101B-9397-08002B2CF9AE}" pid="8" name="MSIP_Label_b3b4ac1b-ad46-41e5-bbef-cfcc59b99d32_ContentBits">
    <vt:lpwstr>2</vt:lpwstr>
  </property>
  <property fmtid="{D5CDD505-2E9C-101B-9397-08002B2CF9AE}" pid="9" name="MSIP_Label_b3b4ac1b-ad46-41e5-bbef-cfcc59b99d32_Tag">
    <vt:lpwstr>10, 3, 0, 1</vt:lpwstr>
  </property>
</Properties>
</file>